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OLIVEIRA\Desktop\"/>
    </mc:Choice>
  </mc:AlternateContent>
  <xr:revisionPtr revIDLastSave="0" documentId="13_ncr:1_{BE02CC09-3A98-4218-9C4C-6D8C430005D8}" xr6:coauthVersionLast="47" xr6:coauthVersionMax="47" xr10:uidLastSave="{00000000-0000-0000-0000-000000000000}"/>
  <bookViews>
    <workbookView xWindow="-120" yWindow="-120" windowWidth="20730" windowHeight="11160" tabRatio="887" activeTab="1" xr2:uid="{00000000-000D-0000-FFFF-FFFF00000000}"/>
  </bookViews>
  <sheets>
    <sheet name="QC markers" sheetId="5" r:id="rId1"/>
    <sheet name="Common Bean KASP traits" sheetId="2" r:id="rId2"/>
  </sheets>
  <definedNames>
    <definedName name="_xlnm._FilterDatabase" localSheetId="1" hidden="1">'Common Bean KASP traits'!$B$1:$T$1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<sst xmlns="http://schemas.openxmlformats.org/spreadsheetml/2006/main" count="950" uniqueCount="321">
  <si>
    <t>Chr</t>
  </si>
  <si>
    <t>BCMV</t>
  </si>
  <si>
    <t>A</t>
  </si>
  <si>
    <t>C</t>
  </si>
  <si>
    <t>T</t>
  </si>
  <si>
    <t>G</t>
  </si>
  <si>
    <t>APA</t>
  </si>
  <si>
    <t>CBB</t>
  </si>
  <si>
    <t>R: VAX1, VAX3,4,5,6,  S: Sprite, BAT93, G5686</t>
  </si>
  <si>
    <t>Pvmrp1</t>
  </si>
  <si>
    <t>127a (M TT), Bat 93 (WT  CC )</t>
  </si>
  <si>
    <t>lpa127</t>
  </si>
  <si>
    <t>Intertek ID</t>
  </si>
  <si>
    <t>Reference</t>
  </si>
  <si>
    <t xml:space="preserve">Species </t>
  </si>
  <si>
    <t>Crop</t>
  </si>
  <si>
    <t>Common bean</t>
  </si>
  <si>
    <t>BRU_00261</t>
  </si>
  <si>
    <t>snpPV00135</t>
  </si>
  <si>
    <t>SD_07_TC_28765329</t>
  </si>
  <si>
    <t>CBB_SAP6_801</t>
  </si>
  <si>
    <t>lpa_chr01_42595000_C_T</t>
  </si>
  <si>
    <t>SNP_ID</t>
  </si>
  <si>
    <t>SNP</t>
  </si>
  <si>
    <t>A/C</t>
  </si>
  <si>
    <t>Bean Common Mosaic Virus</t>
  </si>
  <si>
    <t>ANT</t>
  </si>
  <si>
    <t>Use</t>
  </si>
  <si>
    <t>Source</t>
  </si>
  <si>
    <t>CIAT</t>
  </si>
  <si>
    <t>Genetic Background</t>
  </si>
  <si>
    <t>Check line</t>
  </si>
  <si>
    <t>Bruchid</t>
  </si>
  <si>
    <t>G/A</t>
  </si>
  <si>
    <t>Breeding</t>
  </si>
  <si>
    <t>n.a.</t>
  </si>
  <si>
    <t>A/T</t>
  </si>
  <si>
    <t>Low phytic acid</t>
  </si>
  <si>
    <t>LPA</t>
  </si>
  <si>
    <t>A/G</t>
  </si>
  <si>
    <t>T/A</t>
  </si>
  <si>
    <t>Common Bacterial Blight</t>
  </si>
  <si>
    <t>Trait</t>
  </si>
  <si>
    <t>T/G</t>
  </si>
  <si>
    <t>G/C</t>
  </si>
  <si>
    <t>G/T</t>
  </si>
  <si>
    <t>C/T</t>
  </si>
  <si>
    <t>C/A</t>
  </si>
  <si>
    <t>Ur-3</t>
  </si>
  <si>
    <t>Ur-11</t>
  </si>
  <si>
    <t>03.04.0573</t>
  </si>
  <si>
    <t>05.34.7830</t>
  </si>
  <si>
    <t>BCTV</t>
  </si>
  <si>
    <t>7_2917524 or C7_2970381</t>
  </si>
  <si>
    <t>ACC</t>
  </si>
  <si>
    <t>AC</t>
  </si>
  <si>
    <t>CB436</t>
  </si>
  <si>
    <t>snpPV00162</t>
  </si>
  <si>
    <t>snpPV00163</t>
  </si>
  <si>
    <t>snpPV00166</t>
  </si>
  <si>
    <t>snpPV00169</t>
  </si>
  <si>
    <t>snpPV00157</t>
  </si>
  <si>
    <t>snpPV00158</t>
  </si>
  <si>
    <t>02.48.2799</t>
  </si>
  <si>
    <t>PveIF4E1,3,4 _PveIF4E2</t>
  </si>
  <si>
    <t>ANT_Co-4_08_TG_2391836</t>
  </si>
  <si>
    <t>CB_00005</t>
  </si>
  <si>
    <t>C11_50646133</t>
  </si>
  <si>
    <t>C11_51904022</t>
  </si>
  <si>
    <t>Anthracnose</t>
  </si>
  <si>
    <t>Rust</t>
  </si>
  <si>
    <t>unpublished</t>
  </si>
  <si>
    <t>ACC/AC</t>
  </si>
  <si>
    <t xml:space="preserve">I </t>
  </si>
  <si>
    <t>USDA</t>
  </si>
  <si>
    <t>Beet curly top virus</t>
  </si>
  <si>
    <t>Slow-darkening seed coat</t>
  </si>
  <si>
    <t>snpPV00183</t>
  </si>
  <si>
    <t>snpPV00177</t>
  </si>
  <si>
    <t>Bct-1</t>
  </si>
  <si>
    <t>snpPV00180</t>
  </si>
  <si>
    <t>snpPV00181</t>
  </si>
  <si>
    <t>White Mold</t>
  </si>
  <si>
    <t>WM</t>
  </si>
  <si>
    <t xml:space="preserve"> </t>
  </si>
  <si>
    <t>WM5.4 QTL</t>
  </si>
  <si>
    <t>snpPV00170</t>
  </si>
  <si>
    <t>Ur-4</t>
  </si>
  <si>
    <t>NE2_09_8 (DDP196)</t>
  </si>
  <si>
    <t>ss135</t>
  </si>
  <si>
    <t>snpPV00159</t>
  </si>
  <si>
    <t>snpPV00156</t>
  </si>
  <si>
    <t>Favorable</t>
  </si>
  <si>
    <t>unfavorable</t>
  </si>
  <si>
    <t>Pastor-Corrales - unpublished</t>
  </si>
  <si>
    <t>Bean Golden Yellow Mosaic Virus</t>
  </si>
  <si>
    <t>BGYMV</t>
  </si>
  <si>
    <t>BGY4.1 QTL</t>
  </si>
  <si>
    <t>BGY8.1 QTL</t>
  </si>
  <si>
    <t>DOR364</t>
  </si>
  <si>
    <t>DOR476</t>
  </si>
  <si>
    <t>XAN-159, USDK-CBB-15, VAX 3-6</t>
  </si>
  <si>
    <t>Aurora</t>
  </si>
  <si>
    <t>PI181996</t>
  </si>
  <si>
    <t>Early Gallatin</t>
  </si>
  <si>
    <t>Carioca inbred populations, SDIP, White Mountain</t>
  </si>
  <si>
    <t>ND Palomino</t>
  </si>
  <si>
    <t>P. coccineus</t>
  </si>
  <si>
    <t>VCP-13</t>
  </si>
  <si>
    <t>SAP6 QTL</t>
  </si>
  <si>
    <t>SU91 QTL</t>
  </si>
  <si>
    <t>G2333</t>
  </si>
  <si>
    <t>USPT-ANT-1</t>
  </si>
  <si>
    <t>Top Crop, UI-59</t>
  </si>
  <si>
    <t>Durango race</t>
  </si>
  <si>
    <t xml:space="preserve"> IVT7214</t>
  </si>
  <si>
    <t>Raven</t>
  </si>
  <si>
    <t>Widusa</t>
  </si>
  <si>
    <t>Matterhorn</t>
  </si>
  <si>
    <t>Beryl</t>
  </si>
  <si>
    <t xml:space="preserve">MDRK </t>
  </si>
  <si>
    <t>Montcalm</t>
  </si>
  <si>
    <t>Othello</t>
  </si>
  <si>
    <t xml:space="preserve">Hystyle, Moncayo, Cardinal </t>
  </si>
  <si>
    <t>Mesoamerican race</t>
  </si>
  <si>
    <t>Great Northern Landrace</t>
  </si>
  <si>
    <t>Tepary bean</t>
  </si>
  <si>
    <t>bc-3 (eIF4e)</t>
  </si>
  <si>
    <t>MAZ and RAZ lines</t>
  </si>
  <si>
    <t>MAZ-13</t>
  </si>
  <si>
    <t>Stampede, USDA Rattler</t>
  </si>
  <si>
    <t xml:space="preserve">Trait  </t>
  </si>
  <si>
    <t xml:space="preserve">Co-1 </t>
  </si>
  <si>
    <t>ALS_Phg2_08_GT_61901182</t>
  </si>
  <si>
    <t>Angular Leaf Spot</t>
  </si>
  <si>
    <t>ALS</t>
  </si>
  <si>
    <t>ALS_Phg2M_08_AC_61470271_B</t>
  </si>
  <si>
    <t>Phg-2</t>
  </si>
  <si>
    <t>Mex-54</t>
  </si>
  <si>
    <t>G10474</t>
  </si>
  <si>
    <t xml:space="preserve">G10474 </t>
  </si>
  <si>
    <t xml:space="preserve">unpublished </t>
  </si>
  <si>
    <t>ALSChr04_GC_43800347</t>
  </si>
  <si>
    <t>MAS_ALS10c</t>
  </si>
  <si>
    <t>G5686</t>
  </si>
  <si>
    <t>Same SNP as marker snpPV0076 but different primers</t>
  </si>
  <si>
    <t>ANT_Co-3_ss715640025</t>
  </si>
  <si>
    <t>Co-3</t>
  </si>
  <si>
    <t>G122</t>
  </si>
  <si>
    <t>G allele for resistance to race 109 from G122, IJR; A allele for resistance to race 7 was reported in the literature</t>
  </si>
  <si>
    <t>G122, IJR</t>
  </si>
  <si>
    <t>Gene / QTL*</t>
  </si>
  <si>
    <t>* in paraentheses is the candidate gene</t>
  </si>
  <si>
    <t xml:space="preserve">phg-4 syn ALS4.1 </t>
  </si>
  <si>
    <t xml:space="preserve">phg-5 syn ALS10.1 </t>
  </si>
  <si>
    <t>Notes</t>
  </si>
  <si>
    <t>S/N</t>
  </si>
  <si>
    <t>Allele 1</t>
  </si>
  <si>
    <t>Allele 2</t>
  </si>
  <si>
    <t>Region</t>
  </si>
  <si>
    <t>Quality Control</t>
  </si>
  <si>
    <t>QC</t>
  </si>
  <si>
    <t>DNA Fingerprinting</t>
  </si>
  <si>
    <t>South America &amp; Africa</t>
  </si>
  <si>
    <t>T/C</t>
  </si>
  <si>
    <t>C/G</t>
  </si>
  <si>
    <t>snpPV00001</t>
  </si>
  <si>
    <t>snpPV00062</t>
  </si>
  <si>
    <t>South America, West Africa, South Africa Africa</t>
  </si>
  <si>
    <t>Designation</t>
  </si>
  <si>
    <t>bc-3a</t>
  </si>
  <si>
    <t>MAS</t>
  </si>
  <si>
    <t>CBB_06_TC_9138316</t>
  </si>
  <si>
    <t>VAX1</t>
  </si>
  <si>
    <t>Position (ref. Pv2.1)</t>
  </si>
  <si>
    <t>SD</t>
  </si>
  <si>
    <t>Position (reference Pv2.1)</t>
  </si>
  <si>
    <r>
      <t>Co-4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</si>
  <si>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rFont val="Calibri"/>
        <family val="2"/>
        <scheme val="minor"/>
      </rPr>
      <t>Phaseolus vulgaris</t>
    </r>
    <r>
      <rPr>
        <sz val="11"/>
        <rFont val="Calibri"/>
        <family val="2"/>
        <scheme val="minor"/>
      </rPr>
      <t xml:space="preserve"> L.</t>
    </r>
  </si>
  <si>
    <t>Raatz et al (2019),Genet Resour Crop Evol, doi.org/10.1007/s10722-019-00746-0</t>
  </si>
  <si>
    <t>Lobaton et al (2018), Plant Gen, 11:170068, doi: 10.3835/plantgenome2017.08.0068</t>
  </si>
  <si>
    <t>Alvares et al (2019), Euphytica 215, 141, doi.org/10.1007/s10681-019-2461-y</t>
  </si>
  <si>
    <t>Hart &amp; Griffiths (2013) TAG, 126(11):2849-63, doi: 10.1007/s00122-013-2176-8; Soler-Garzon et al (2021) (submitted)</t>
  </si>
  <si>
    <t>snpPV00071</t>
  </si>
  <si>
    <t>snpPV00083</t>
  </si>
  <si>
    <t>snpPV00032</t>
  </si>
  <si>
    <t>snpPV00027</t>
  </si>
  <si>
    <t>snpPV00050</t>
  </si>
  <si>
    <t>snpPV00070</t>
  </si>
  <si>
    <t>snpPV00072</t>
  </si>
  <si>
    <t>snpPV00038</t>
  </si>
  <si>
    <t>snpPV00039</t>
  </si>
  <si>
    <t>snpPV00067</t>
  </si>
  <si>
    <t>snpPV00085</t>
  </si>
  <si>
    <t>snpPV00086</t>
  </si>
  <si>
    <t>snpPV00087</t>
  </si>
  <si>
    <t>snpPV00088</t>
  </si>
  <si>
    <t>snpPV00089</t>
  </si>
  <si>
    <t>snpPV00090</t>
  </si>
  <si>
    <t>snpPV00091</t>
  </si>
  <si>
    <t>snpPV00092</t>
  </si>
  <si>
    <t>snpPV00093</t>
  </si>
  <si>
    <t>snpPV00094</t>
  </si>
  <si>
    <t>snpPV00095</t>
  </si>
  <si>
    <t>snpPV00096</t>
  </si>
  <si>
    <t>snpPV00097</t>
  </si>
  <si>
    <t>snpPV00098</t>
  </si>
  <si>
    <t>snpPV00099</t>
  </si>
  <si>
    <t>snpPV00101</t>
  </si>
  <si>
    <t>snpPV00103</t>
  </si>
  <si>
    <t>snpPV00104</t>
  </si>
  <si>
    <t>snpPV00105</t>
  </si>
  <si>
    <t>snpPV00106</t>
  </si>
  <si>
    <t>snpPV00107</t>
  </si>
  <si>
    <t>snpPV00108</t>
  </si>
  <si>
    <t>snpPV00109</t>
  </si>
  <si>
    <t>snpPV00110</t>
  </si>
  <si>
    <t>snpPV00111</t>
  </si>
  <si>
    <t>snpPV00112</t>
  </si>
  <si>
    <t>snpPV00113</t>
  </si>
  <si>
    <t>snpPV00114</t>
  </si>
  <si>
    <t>snpPV00115</t>
  </si>
  <si>
    <t>snpPV00116</t>
  </si>
  <si>
    <t>snpPV00117</t>
  </si>
  <si>
    <t>snpPV00118</t>
  </si>
  <si>
    <t>snpPV00119</t>
  </si>
  <si>
    <t>snpPV00120</t>
  </si>
  <si>
    <t>snpPV00122</t>
  </si>
  <si>
    <t>snpPV00123</t>
  </si>
  <si>
    <t>snpPV00125</t>
  </si>
  <si>
    <t>snpPV00126</t>
  </si>
  <si>
    <t>snpPV00127</t>
  </si>
  <si>
    <t>snpPV00007</t>
  </si>
  <si>
    <t>snpPV00003</t>
  </si>
  <si>
    <t>450426 - 450646</t>
  </si>
  <si>
    <t>2309327 - 2309547</t>
  </si>
  <si>
    <t xml:space="preserve">2981777 - 2981997 </t>
  </si>
  <si>
    <t xml:space="preserve">3200545 - 3200765 </t>
  </si>
  <si>
    <t xml:space="preserve">4059909 - 4060129 </t>
  </si>
  <si>
    <t>43071522 - 43071742</t>
  </si>
  <si>
    <t>45729198 - 45729418</t>
  </si>
  <si>
    <t xml:space="preserve">45880622 - 45880842 </t>
  </si>
  <si>
    <t>50184004 - 50184224</t>
  </si>
  <si>
    <t>51318683 - 51318903</t>
  </si>
  <si>
    <t>909848 - 910068</t>
  </si>
  <si>
    <t xml:space="preserve">2009459 - 2009679 </t>
  </si>
  <si>
    <t>2030434 - 2030654</t>
  </si>
  <si>
    <t>22723830 - 22724050</t>
  </si>
  <si>
    <t>37305663 - 37305883</t>
  </si>
  <si>
    <t>48755133 - 48755353</t>
  </si>
  <si>
    <t>2457179 - 2457399</t>
  </si>
  <si>
    <t>41906838 - 41907058</t>
  </si>
  <si>
    <t>150244 - 150464</t>
  </si>
  <si>
    <t>432743 - 432963</t>
  </si>
  <si>
    <t>1321991 - 1322211</t>
  </si>
  <si>
    <t>11056858 - 11057078</t>
  </si>
  <si>
    <t>45750175 - 45750395</t>
  </si>
  <si>
    <t>47555987 - 47556207</t>
  </si>
  <si>
    <t>748658 - 748878</t>
  </si>
  <si>
    <t xml:space="preserve">4479931 - 4480151 </t>
  </si>
  <si>
    <t>39161090 - 39161310</t>
  </si>
  <si>
    <t>39687025 - 39687245</t>
  </si>
  <si>
    <t>25389706 - 25389926</t>
  </si>
  <si>
    <t>234333 - 234553</t>
  </si>
  <si>
    <t>1475056 - 1475276</t>
  </si>
  <si>
    <t>8311191 - 8311411</t>
  </si>
  <si>
    <t>30919144 - 30919364</t>
  </si>
  <si>
    <t>39372417 - 39372637</t>
  </si>
  <si>
    <t>62007693 - 62007913</t>
  </si>
  <si>
    <t>13011664 - 13011884</t>
  </si>
  <si>
    <t xml:space="preserve">4646506 - 4646726 </t>
  </si>
  <si>
    <t xml:space="preserve">42791906 - 42792126 </t>
  </si>
  <si>
    <t>44194446 - 44194666</t>
  </si>
  <si>
    <t>61901094 - 61901270</t>
  </si>
  <si>
    <t>61470161 - 61470381</t>
  </si>
  <si>
    <t xml:space="preserve">45979834 - 45980384 </t>
  </si>
  <si>
    <t>39052702 - 39053252</t>
  </si>
  <si>
    <t>49582654 - 49583204</t>
  </si>
  <si>
    <t>169659 - 169791</t>
  </si>
  <si>
    <t>2324502 - 2324722</t>
  </si>
  <si>
    <t>2443303 - 2443853</t>
  </si>
  <si>
    <t>27204511 - 27204555</t>
  </si>
  <si>
    <t xml:space="preserve">27204493 - 27205043 </t>
  </si>
  <si>
    <t xml:space="preserve">48907984 - 48908534 </t>
  </si>
  <si>
    <t>4203086 - 4203636</t>
  </si>
  <si>
    <t>36114241 - 36114791</t>
  </si>
  <si>
    <t>2530763 - 2531313</t>
  </si>
  <si>
    <t xml:space="preserve">9413192 - 9413742 </t>
  </si>
  <si>
    <t>2970106 - 2970656</t>
  </si>
  <si>
    <t>41465452 - 41466004</t>
  </si>
  <si>
    <t>41126542 - 41127092</t>
  </si>
  <si>
    <t>62951665 - 62952215</t>
  </si>
  <si>
    <t>4448901 - 4449540</t>
  </si>
  <si>
    <t>50645858 - 50646408</t>
  </si>
  <si>
    <t>23868161 - 23868711</t>
  </si>
  <si>
    <t>51903747 - 51904297</t>
  </si>
  <si>
    <t>34901138 - 34901688</t>
  </si>
  <si>
    <t>34927434 - 34927984</t>
  </si>
  <si>
    <t>46479286 - 46479726</t>
  </si>
  <si>
    <t>41966255 - 41966649</t>
  </si>
  <si>
    <t xml:space="preserve">28765213 - 28765522 </t>
  </si>
  <si>
    <t>Present in many Andean and snap beans</t>
  </si>
  <si>
    <t>Present in many Andean beans</t>
  </si>
  <si>
    <t>Works in Andean background only, marker is ubiquitous in MA background</t>
  </si>
  <si>
    <t>Present in G19833</t>
  </si>
  <si>
    <t>Works in Middle American background only</t>
  </si>
  <si>
    <t>Worked in West and South Africa materials</t>
  </si>
  <si>
    <t>snpPV00003 tag the same gene ‘bc-3’ as snpPV00001 however snpPV00001 has false positives and snpPV00003 does not</t>
  </si>
  <si>
    <t>Contact Person</t>
  </si>
  <si>
    <t>Juan L. Garces ((jdlgarces@gmail.com); Lucy M.M. Diaz (l.m.diaz@cgiar.org)</t>
  </si>
  <si>
    <t>Description</t>
  </si>
  <si>
    <t>Phil Miklas (phil.miklas@usda.gov), Alvaro S-G (alvaro.solergarzon@wsu.edu)</t>
  </si>
  <si>
    <t>Alvaro S-G (alvaro.solergarzon@wsu.edu)</t>
  </si>
  <si>
    <t>SCR42 (R ),CAL96 (S)- tested + on BRB 194</t>
  </si>
  <si>
    <t>Don Timoteo</t>
  </si>
  <si>
    <t>Ratz et al (2019),Genet Resour Crop Evol https://doi.org/10.1007/s10722-019-00746-0</t>
  </si>
  <si>
    <r>
      <rPr>
        <i/>
        <sz val="11"/>
        <color theme="1"/>
        <rFont val="Calibri"/>
        <family val="2"/>
        <scheme val="minor"/>
      </rPr>
      <t>Phaseolus vulgaris</t>
    </r>
    <r>
      <rPr>
        <sz val="11"/>
        <color theme="1"/>
        <rFont val="Calibri"/>
        <family val="2"/>
        <scheme val="minor"/>
      </rPr>
      <t xml:space="preserve"> L.</t>
    </r>
  </si>
  <si>
    <r>
      <t>bc-1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(RLK)</t>
    </r>
  </si>
  <si>
    <r>
      <t>bc-u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(Pvbzip1)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</si>
  <si>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(bHLH)</t>
    </r>
  </si>
  <si>
    <t>Soler-Garzon et al. (2021), Front. Plant Sci., 25,  https://doi.org/10.3389/fpls.2021.699569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</si>
</sst>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\ _k_r_-;\-* #,##0.00\ _k_r_-;_-* &quot;-&quot;??\ _k_r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165" fontId="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</cellXfs>
  <cellStyles count="9">
    <cellStyle name="Comma" xfId="1" builtinId="3"/>
    <cellStyle name="Comma 2" xfId="8" xr:uid="{90FB8AE4-A4F0-48F6-9C2B-C664C791D613}"/>
    <cellStyle name="Normal" xfId="0" builtinId="0"/>
    <cellStyle name="Normal 2" xfId="2" xr:uid="{757B3F7E-D201-4542-AA44-071D2B9D98C8}"/>
    <cellStyle name="Normal 2 2" xfId="5" xr:uid="{3E33E49D-0025-4848-B3A0-C6A0283A97DB}"/>
    <cellStyle name="Normal 2 3" xfId="4" xr:uid="{E446FD88-7458-4FEB-AA5B-A5FCDFB85A28}"/>
    <cellStyle name="Normal 3" xfId="6" xr:uid="{097047A1-487B-40B0-8E0C-7E89E0D6075D}"/>
    <cellStyle name="Normal 5" xfId="7" xr:uid="{790C0EF8-1BA1-4189-BCC6-C33DE7DC3DF6}"/>
    <cellStyle name="Normal 6" xfId="3" xr:uid="{49D1C135-6FDC-49B2-8223-9C5684AB06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DD23-7842-4A89-A545-166044F4A255}">
  <dimension ref="A1:M40"/>
  <sheetViews>
    <sheetView topLeftCell="A34" zoomScale="80" zoomScaleNormal="80" workbookViewId="0">
      <selection activeCell="F6" sqref="F6"/>
    </sheetView>
  </sheetViews>
  <sheetFormatPr defaultRowHeight="15" x14ac:dyDescent="0.25"/>
  <cols>
    <col min="1" max="1" width="4.28515625" style="42" bestFit="1" customWidth="1"/>
    <col min="2" max="2" width="11.5703125" style="26" bestFit="1" customWidth="1"/>
    <col min="3" max="3" width="14.5703125" style="26" bestFit="1" customWidth="1"/>
    <col min="4" max="4" width="5" style="42" bestFit="1" customWidth="1"/>
    <col min="5" max="5" width="4" style="42" bestFit="1" customWidth="1"/>
    <col min="6" max="6" width="24.42578125" style="1" bestFit="1" customWidth="1"/>
    <col min="7" max="8" width="7.7109375" style="42" bestFit="1" customWidth="1"/>
    <col min="9" max="9" width="4.42578125" style="26" bestFit="1" customWidth="1"/>
    <col min="10" max="10" width="18.28515625" style="42" bestFit="1" customWidth="1"/>
    <col min="11" max="11" width="47.42578125" style="26" bestFit="1" customWidth="1"/>
    <col min="12" max="12" width="7" style="42" bestFit="1" customWidth="1"/>
    <col min="13" max="13" width="75.5703125" style="26" bestFit="1" customWidth="1"/>
    <col min="14" max="16384" width="9.140625" style="26"/>
  </cols>
  <sheetData>
    <row r="1" spans="1:13" x14ac:dyDescent="0.25">
      <c r="A1" s="3" t="s">
        <v>156</v>
      </c>
      <c r="B1" s="4" t="s">
        <v>12</v>
      </c>
      <c r="C1" s="4" t="s">
        <v>169</v>
      </c>
      <c r="D1" s="3" t="s">
        <v>42</v>
      </c>
      <c r="E1" s="3" t="s">
        <v>0</v>
      </c>
      <c r="F1" s="30" t="s">
        <v>176</v>
      </c>
      <c r="G1" s="3" t="s">
        <v>157</v>
      </c>
      <c r="H1" s="3" t="s">
        <v>158</v>
      </c>
      <c r="I1" s="3" t="s">
        <v>23</v>
      </c>
      <c r="J1" s="3" t="s">
        <v>27</v>
      </c>
      <c r="K1" s="4" t="s">
        <v>159</v>
      </c>
      <c r="L1" s="3" t="s">
        <v>28</v>
      </c>
      <c r="M1" s="3" t="s">
        <v>308</v>
      </c>
    </row>
    <row r="2" spans="1:13" x14ac:dyDescent="0.25">
      <c r="A2" s="42">
        <v>1</v>
      </c>
      <c r="B2" s="26" t="s">
        <v>193</v>
      </c>
      <c r="C2" s="26" t="s">
        <v>160</v>
      </c>
      <c r="D2" s="42" t="s">
        <v>161</v>
      </c>
      <c r="E2" s="42">
        <v>1</v>
      </c>
      <c r="F2" s="28" t="s">
        <v>234</v>
      </c>
      <c r="G2" s="42" t="s">
        <v>2</v>
      </c>
      <c r="H2" s="42" t="s">
        <v>4</v>
      </c>
      <c r="I2" s="26" t="s">
        <v>36</v>
      </c>
      <c r="J2" s="42" t="s">
        <v>162</v>
      </c>
      <c r="K2" s="26" t="s">
        <v>163</v>
      </c>
      <c r="L2" s="42" t="s">
        <v>29</v>
      </c>
      <c r="M2" s="26" t="s">
        <v>309</v>
      </c>
    </row>
    <row r="3" spans="1:13" x14ac:dyDescent="0.25">
      <c r="A3" s="42">
        <v>2</v>
      </c>
      <c r="B3" s="26" t="s">
        <v>194</v>
      </c>
      <c r="C3" s="26" t="s">
        <v>160</v>
      </c>
      <c r="D3" s="42" t="s">
        <v>161</v>
      </c>
      <c r="E3" s="42">
        <v>1</v>
      </c>
      <c r="F3" s="28" t="s">
        <v>235</v>
      </c>
      <c r="G3" s="42" t="s">
        <v>4</v>
      </c>
      <c r="H3" s="42" t="s">
        <v>3</v>
      </c>
      <c r="I3" s="26" t="s">
        <v>164</v>
      </c>
      <c r="J3" s="42" t="s">
        <v>162</v>
      </c>
      <c r="K3" s="26" t="s">
        <v>168</v>
      </c>
      <c r="L3" s="42" t="s">
        <v>29</v>
      </c>
      <c r="M3" s="26" t="s">
        <v>309</v>
      </c>
    </row>
    <row r="4" spans="1:13" x14ac:dyDescent="0.25">
      <c r="A4" s="42">
        <v>3</v>
      </c>
      <c r="B4" s="26" t="s">
        <v>195</v>
      </c>
      <c r="C4" s="26" t="s">
        <v>160</v>
      </c>
      <c r="D4" s="42" t="s">
        <v>161</v>
      </c>
      <c r="E4" s="42">
        <v>1</v>
      </c>
      <c r="F4" s="28" t="s">
        <v>236</v>
      </c>
      <c r="G4" s="42" t="s">
        <v>3</v>
      </c>
      <c r="H4" s="42" t="s">
        <v>5</v>
      </c>
      <c r="I4" s="26" t="s">
        <v>165</v>
      </c>
      <c r="J4" s="42" t="s">
        <v>162</v>
      </c>
      <c r="K4" s="26" t="s">
        <v>163</v>
      </c>
      <c r="L4" s="42" t="s">
        <v>29</v>
      </c>
      <c r="M4" s="26" t="s">
        <v>309</v>
      </c>
    </row>
    <row r="5" spans="1:13" s="29" customFormat="1" x14ac:dyDescent="0.25">
      <c r="A5" s="28">
        <v>4</v>
      </c>
      <c r="B5" s="29" t="s">
        <v>196</v>
      </c>
      <c r="C5" s="29" t="s">
        <v>160</v>
      </c>
      <c r="D5" s="28" t="s">
        <v>161</v>
      </c>
      <c r="E5" s="28">
        <v>1</v>
      </c>
      <c r="F5" s="28" t="s">
        <v>237</v>
      </c>
      <c r="G5" s="28" t="s">
        <v>5</v>
      </c>
      <c r="H5" s="28" t="s">
        <v>2</v>
      </c>
      <c r="I5" s="26" t="s">
        <v>33</v>
      </c>
      <c r="J5" s="28" t="s">
        <v>162</v>
      </c>
      <c r="K5" s="29" t="s">
        <v>163</v>
      </c>
      <c r="L5" s="28" t="s">
        <v>29</v>
      </c>
      <c r="M5" s="26" t="s">
        <v>309</v>
      </c>
    </row>
    <row r="6" spans="1:13" x14ac:dyDescent="0.25">
      <c r="A6" s="42">
        <v>5</v>
      </c>
      <c r="B6" s="26" t="s">
        <v>197</v>
      </c>
      <c r="C6" s="26" t="s">
        <v>160</v>
      </c>
      <c r="D6" s="42" t="s">
        <v>161</v>
      </c>
      <c r="E6" s="42">
        <v>1</v>
      </c>
      <c r="F6" s="28" t="s">
        <v>238</v>
      </c>
      <c r="G6" s="42" t="s">
        <v>5</v>
      </c>
      <c r="H6" s="42" t="s">
        <v>4</v>
      </c>
      <c r="I6" s="26" t="s">
        <v>45</v>
      </c>
      <c r="J6" s="42" t="s">
        <v>162</v>
      </c>
      <c r="K6" s="26" t="s">
        <v>163</v>
      </c>
      <c r="L6" s="42" t="s">
        <v>29</v>
      </c>
      <c r="M6" s="26" t="s">
        <v>309</v>
      </c>
    </row>
    <row r="7" spans="1:13" x14ac:dyDescent="0.25">
      <c r="A7" s="42">
        <v>6</v>
      </c>
      <c r="B7" s="26" t="s">
        <v>198</v>
      </c>
      <c r="C7" s="26" t="s">
        <v>160</v>
      </c>
      <c r="D7" s="42" t="s">
        <v>161</v>
      </c>
      <c r="E7" s="42">
        <v>1</v>
      </c>
      <c r="F7" s="28" t="s">
        <v>239</v>
      </c>
      <c r="G7" s="42" t="s">
        <v>5</v>
      </c>
      <c r="H7" s="42" t="s">
        <v>4</v>
      </c>
      <c r="I7" s="26" t="s">
        <v>45</v>
      </c>
      <c r="J7" s="42" t="s">
        <v>162</v>
      </c>
      <c r="K7" s="26" t="s">
        <v>163</v>
      </c>
      <c r="L7" s="42" t="s">
        <v>29</v>
      </c>
      <c r="M7" s="26" t="s">
        <v>309</v>
      </c>
    </row>
    <row r="8" spans="1:13" s="29" customFormat="1" x14ac:dyDescent="0.25">
      <c r="A8" s="28">
        <v>7</v>
      </c>
      <c r="B8" s="29" t="s">
        <v>199</v>
      </c>
      <c r="C8" s="29" t="s">
        <v>160</v>
      </c>
      <c r="D8" s="28" t="s">
        <v>161</v>
      </c>
      <c r="E8" s="28">
        <v>1</v>
      </c>
      <c r="F8" s="28" t="s">
        <v>240</v>
      </c>
      <c r="G8" s="28" t="s">
        <v>4</v>
      </c>
      <c r="H8" s="28" t="s">
        <v>5</v>
      </c>
      <c r="I8" s="26" t="s">
        <v>43</v>
      </c>
      <c r="J8" s="28" t="s">
        <v>162</v>
      </c>
      <c r="K8" s="29" t="s">
        <v>168</v>
      </c>
      <c r="L8" s="28" t="s">
        <v>29</v>
      </c>
      <c r="M8" s="26" t="s">
        <v>309</v>
      </c>
    </row>
    <row r="9" spans="1:13" s="29" customFormat="1" x14ac:dyDescent="0.25">
      <c r="A9" s="28">
        <v>8</v>
      </c>
      <c r="B9" s="29" t="s">
        <v>200</v>
      </c>
      <c r="C9" s="29" t="s">
        <v>160</v>
      </c>
      <c r="D9" s="28" t="s">
        <v>161</v>
      </c>
      <c r="E9" s="28">
        <v>1</v>
      </c>
      <c r="F9" s="28" t="s">
        <v>241</v>
      </c>
      <c r="G9" s="28" t="s">
        <v>2</v>
      </c>
      <c r="H9" s="28" t="s">
        <v>5</v>
      </c>
      <c r="I9" s="26" t="s">
        <v>39</v>
      </c>
      <c r="J9" s="28" t="s">
        <v>162</v>
      </c>
      <c r="K9" s="29" t="s">
        <v>163</v>
      </c>
      <c r="L9" s="28" t="s">
        <v>29</v>
      </c>
      <c r="M9" s="26" t="s">
        <v>309</v>
      </c>
    </row>
    <row r="10" spans="1:13" s="29" customFormat="1" x14ac:dyDescent="0.25">
      <c r="A10" s="28">
        <v>9</v>
      </c>
      <c r="B10" s="29" t="s">
        <v>201</v>
      </c>
      <c r="C10" s="29" t="s">
        <v>160</v>
      </c>
      <c r="D10" s="28" t="s">
        <v>161</v>
      </c>
      <c r="E10" s="28">
        <v>1</v>
      </c>
      <c r="F10" s="28" t="s">
        <v>242</v>
      </c>
      <c r="G10" s="28" t="s">
        <v>3</v>
      </c>
      <c r="H10" s="28" t="s">
        <v>4</v>
      </c>
      <c r="I10" s="26" t="s">
        <v>46</v>
      </c>
      <c r="J10" s="28" t="s">
        <v>162</v>
      </c>
      <c r="K10" s="29" t="s">
        <v>168</v>
      </c>
      <c r="L10" s="28" t="s">
        <v>29</v>
      </c>
      <c r="M10" s="26" t="s">
        <v>309</v>
      </c>
    </row>
    <row r="11" spans="1:13" s="29" customFormat="1" x14ac:dyDescent="0.25">
      <c r="A11" s="28">
        <v>10</v>
      </c>
      <c r="B11" s="29" t="s">
        <v>202</v>
      </c>
      <c r="C11" s="29" t="s">
        <v>160</v>
      </c>
      <c r="D11" s="28" t="s">
        <v>161</v>
      </c>
      <c r="E11" s="28">
        <v>1</v>
      </c>
      <c r="F11" s="28" t="s">
        <v>243</v>
      </c>
      <c r="G11" s="28" t="s">
        <v>2</v>
      </c>
      <c r="H11" s="28" t="s">
        <v>5</v>
      </c>
      <c r="I11" s="26" t="s">
        <v>39</v>
      </c>
      <c r="J11" s="28" t="s">
        <v>162</v>
      </c>
      <c r="K11" s="29" t="s">
        <v>163</v>
      </c>
      <c r="L11" s="28" t="s">
        <v>29</v>
      </c>
      <c r="M11" s="26" t="s">
        <v>309</v>
      </c>
    </row>
    <row r="12" spans="1:13" s="29" customFormat="1" x14ac:dyDescent="0.25">
      <c r="A12" s="28">
        <v>11</v>
      </c>
      <c r="B12" s="29" t="s">
        <v>203</v>
      </c>
      <c r="C12" s="29" t="s">
        <v>160</v>
      </c>
      <c r="D12" s="28" t="s">
        <v>161</v>
      </c>
      <c r="E12" s="28">
        <v>2</v>
      </c>
      <c r="F12" s="28" t="s">
        <v>244</v>
      </c>
      <c r="G12" s="28" t="s">
        <v>3</v>
      </c>
      <c r="H12" s="28" t="s">
        <v>5</v>
      </c>
      <c r="I12" s="26" t="s">
        <v>165</v>
      </c>
      <c r="J12" s="28" t="s">
        <v>162</v>
      </c>
      <c r="K12" s="29" t="s">
        <v>168</v>
      </c>
      <c r="L12" s="28" t="s">
        <v>29</v>
      </c>
      <c r="M12" s="26" t="s">
        <v>309</v>
      </c>
    </row>
    <row r="13" spans="1:13" s="29" customFormat="1" x14ac:dyDescent="0.25">
      <c r="A13" s="28">
        <v>12</v>
      </c>
      <c r="B13" s="29" t="s">
        <v>204</v>
      </c>
      <c r="C13" s="29" t="s">
        <v>160</v>
      </c>
      <c r="D13" s="28" t="s">
        <v>161</v>
      </c>
      <c r="E13" s="28">
        <v>2</v>
      </c>
      <c r="F13" s="28" t="s">
        <v>245</v>
      </c>
      <c r="G13" s="28" t="s">
        <v>2</v>
      </c>
      <c r="H13" s="28" t="s">
        <v>4</v>
      </c>
      <c r="I13" s="26" t="s">
        <v>36</v>
      </c>
      <c r="J13" s="28" t="s">
        <v>162</v>
      </c>
      <c r="K13" s="29" t="s">
        <v>163</v>
      </c>
      <c r="L13" s="28" t="s">
        <v>29</v>
      </c>
      <c r="M13" s="26" t="s">
        <v>309</v>
      </c>
    </row>
    <row r="14" spans="1:13" s="29" customFormat="1" x14ac:dyDescent="0.25">
      <c r="A14" s="28">
        <v>13</v>
      </c>
      <c r="B14" s="29" t="s">
        <v>205</v>
      </c>
      <c r="C14" s="29" t="s">
        <v>160</v>
      </c>
      <c r="D14" s="28" t="s">
        <v>161</v>
      </c>
      <c r="E14" s="28">
        <v>2</v>
      </c>
      <c r="F14" s="28" t="s">
        <v>246</v>
      </c>
      <c r="G14" s="28" t="s">
        <v>2</v>
      </c>
      <c r="H14" s="28" t="s">
        <v>5</v>
      </c>
      <c r="I14" s="26" t="s">
        <v>39</v>
      </c>
      <c r="J14" s="28" t="s">
        <v>162</v>
      </c>
      <c r="K14" s="29" t="s">
        <v>168</v>
      </c>
      <c r="L14" s="28" t="s">
        <v>29</v>
      </c>
      <c r="M14" s="26" t="s">
        <v>309</v>
      </c>
    </row>
    <row r="15" spans="1:13" s="29" customFormat="1" x14ac:dyDescent="0.25">
      <c r="A15" s="28">
        <v>14</v>
      </c>
      <c r="B15" s="29" t="s">
        <v>206</v>
      </c>
      <c r="C15" s="29" t="s">
        <v>160</v>
      </c>
      <c r="D15" s="28" t="s">
        <v>161</v>
      </c>
      <c r="E15" s="28">
        <v>2</v>
      </c>
      <c r="F15" s="28" t="s">
        <v>247</v>
      </c>
      <c r="G15" s="28" t="s">
        <v>3</v>
      </c>
      <c r="H15" s="28" t="s">
        <v>2</v>
      </c>
      <c r="I15" s="26" t="s">
        <v>47</v>
      </c>
      <c r="J15" s="28" t="s">
        <v>162</v>
      </c>
      <c r="K15" s="29" t="s">
        <v>163</v>
      </c>
      <c r="L15" s="28" t="s">
        <v>29</v>
      </c>
      <c r="M15" s="26" t="s">
        <v>309</v>
      </c>
    </row>
    <row r="16" spans="1:13" s="29" customFormat="1" x14ac:dyDescent="0.25">
      <c r="A16" s="28">
        <v>15</v>
      </c>
      <c r="B16" s="29" t="s">
        <v>207</v>
      </c>
      <c r="C16" s="29" t="s">
        <v>160</v>
      </c>
      <c r="D16" s="28" t="s">
        <v>161</v>
      </c>
      <c r="E16" s="28">
        <v>2</v>
      </c>
      <c r="F16" s="28" t="s">
        <v>248</v>
      </c>
      <c r="G16" s="28" t="s">
        <v>2</v>
      </c>
      <c r="H16" s="28" t="s">
        <v>3</v>
      </c>
      <c r="I16" s="26" t="s">
        <v>24</v>
      </c>
      <c r="J16" s="28" t="s">
        <v>162</v>
      </c>
      <c r="K16" s="29" t="s">
        <v>168</v>
      </c>
      <c r="L16" s="28" t="s">
        <v>29</v>
      </c>
      <c r="M16" s="26" t="s">
        <v>309</v>
      </c>
    </row>
    <row r="17" spans="1:13" s="29" customFormat="1" x14ac:dyDescent="0.25">
      <c r="A17" s="28">
        <v>16</v>
      </c>
      <c r="B17" s="29" t="s">
        <v>208</v>
      </c>
      <c r="C17" s="29" t="s">
        <v>160</v>
      </c>
      <c r="D17" s="28" t="s">
        <v>161</v>
      </c>
      <c r="E17" s="28">
        <v>2</v>
      </c>
      <c r="F17" s="28" t="s">
        <v>249</v>
      </c>
      <c r="G17" s="28" t="s">
        <v>4</v>
      </c>
      <c r="H17" s="28" t="s">
        <v>3</v>
      </c>
      <c r="I17" s="26" t="s">
        <v>164</v>
      </c>
      <c r="J17" s="28" t="s">
        <v>162</v>
      </c>
      <c r="K17" s="29" t="s">
        <v>163</v>
      </c>
      <c r="L17" s="28" t="s">
        <v>29</v>
      </c>
      <c r="M17" s="26" t="s">
        <v>309</v>
      </c>
    </row>
    <row r="18" spans="1:13" s="29" customFormat="1" x14ac:dyDescent="0.25">
      <c r="A18" s="28">
        <v>17</v>
      </c>
      <c r="B18" s="29" t="s">
        <v>209</v>
      </c>
      <c r="C18" s="29" t="s">
        <v>160</v>
      </c>
      <c r="D18" s="28" t="s">
        <v>161</v>
      </c>
      <c r="E18" s="28">
        <v>3</v>
      </c>
      <c r="F18" s="28" t="s">
        <v>250</v>
      </c>
      <c r="G18" s="28" t="s">
        <v>2</v>
      </c>
      <c r="H18" s="28" t="s">
        <v>3</v>
      </c>
      <c r="I18" s="26" t="s">
        <v>24</v>
      </c>
      <c r="J18" s="28" t="s">
        <v>162</v>
      </c>
      <c r="K18" s="29" t="s">
        <v>168</v>
      </c>
      <c r="L18" s="28" t="s">
        <v>29</v>
      </c>
      <c r="M18" s="26" t="s">
        <v>309</v>
      </c>
    </row>
    <row r="19" spans="1:13" s="29" customFormat="1" x14ac:dyDescent="0.25">
      <c r="A19" s="28">
        <v>18</v>
      </c>
      <c r="B19" s="29" t="s">
        <v>210</v>
      </c>
      <c r="C19" s="29" t="s">
        <v>160</v>
      </c>
      <c r="D19" s="28" t="s">
        <v>161</v>
      </c>
      <c r="E19" s="28">
        <v>3</v>
      </c>
      <c r="F19" s="28" t="s">
        <v>251</v>
      </c>
      <c r="G19" s="28" t="s">
        <v>5</v>
      </c>
      <c r="H19" s="28" t="s">
        <v>3</v>
      </c>
      <c r="I19" s="26" t="s">
        <v>44</v>
      </c>
      <c r="J19" s="28" t="s">
        <v>162</v>
      </c>
      <c r="K19" s="29" t="s">
        <v>168</v>
      </c>
      <c r="L19" s="28" t="s">
        <v>29</v>
      </c>
      <c r="M19" s="26" t="s">
        <v>309</v>
      </c>
    </row>
    <row r="20" spans="1:13" s="29" customFormat="1" x14ac:dyDescent="0.25">
      <c r="A20" s="28">
        <v>19</v>
      </c>
      <c r="B20" s="29" t="s">
        <v>211</v>
      </c>
      <c r="C20" s="29" t="s">
        <v>160</v>
      </c>
      <c r="D20" s="28" t="s">
        <v>161</v>
      </c>
      <c r="E20" s="28">
        <v>4</v>
      </c>
      <c r="F20" s="28" t="s">
        <v>252</v>
      </c>
      <c r="G20" s="28" t="s">
        <v>4</v>
      </c>
      <c r="H20" s="28" t="s">
        <v>5</v>
      </c>
      <c r="I20" s="26" t="s">
        <v>43</v>
      </c>
      <c r="J20" s="28" t="s">
        <v>162</v>
      </c>
      <c r="K20" s="29" t="s">
        <v>163</v>
      </c>
      <c r="L20" s="28" t="s">
        <v>29</v>
      </c>
      <c r="M20" s="26" t="s">
        <v>309</v>
      </c>
    </row>
    <row r="21" spans="1:13" s="29" customFormat="1" x14ac:dyDescent="0.25">
      <c r="A21" s="28">
        <v>20</v>
      </c>
      <c r="B21" s="29" t="s">
        <v>212</v>
      </c>
      <c r="C21" s="29" t="s">
        <v>160</v>
      </c>
      <c r="D21" s="28" t="s">
        <v>161</v>
      </c>
      <c r="E21" s="28">
        <v>4</v>
      </c>
      <c r="F21" s="28" t="s">
        <v>253</v>
      </c>
      <c r="G21" s="28" t="s">
        <v>4</v>
      </c>
      <c r="H21" s="28" t="s">
        <v>3</v>
      </c>
      <c r="I21" s="26" t="s">
        <v>164</v>
      </c>
      <c r="J21" s="28" t="s">
        <v>162</v>
      </c>
      <c r="K21" s="29" t="s">
        <v>168</v>
      </c>
      <c r="L21" s="28" t="s">
        <v>29</v>
      </c>
      <c r="M21" s="26" t="s">
        <v>309</v>
      </c>
    </row>
    <row r="22" spans="1:13" s="29" customFormat="1" x14ac:dyDescent="0.25">
      <c r="A22" s="28">
        <v>21</v>
      </c>
      <c r="B22" s="29" t="s">
        <v>213</v>
      </c>
      <c r="C22" s="29" t="s">
        <v>160</v>
      </c>
      <c r="D22" s="28" t="s">
        <v>161</v>
      </c>
      <c r="E22" s="28">
        <v>4</v>
      </c>
      <c r="F22" s="28" t="s">
        <v>254</v>
      </c>
      <c r="G22" s="28" t="s">
        <v>5</v>
      </c>
      <c r="H22" s="28" t="s">
        <v>4</v>
      </c>
      <c r="I22" s="26" t="s">
        <v>45</v>
      </c>
      <c r="J22" s="28" t="s">
        <v>162</v>
      </c>
      <c r="K22" s="29" t="s">
        <v>168</v>
      </c>
      <c r="L22" s="28" t="s">
        <v>29</v>
      </c>
      <c r="M22" s="26" t="s">
        <v>309</v>
      </c>
    </row>
    <row r="23" spans="1:13" s="29" customFormat="1" x14ac:dyDescent="0.25">
      <c r="A23" s="28">
        <v>22</v>
      </c>
      <c r="B23" s="29" t="s">
        <v>214</v>
      </c>
      <c r="C23" s="29" t="s">
        <v>160</v>
      </c>
      <c r="D23" s="28" t="s">
        <v>161</v>
      </c>
      <c r="E23" s="28">
        <v>4</v>
      </c>
      <c r="F23" s="28" t="s">
        <v>255</v>
      </c>
      <c r="G23" s="28" t="s">
        <v>5</v>
      </c>
      <c r="H23" s="28" t="s">
        <v>4</v>
      </c>
      <c r="I23" s="26" t="s">
        <v>45</v>
      </c>
      <c r="J23" s="28" t="s">
        <v>162</v>
      </c>
      <c r="K23" s="29" t="s">
        <v>168</v>
      </c>
      <c r="L23" s="28" t="s">
        <v>29</v>
      </c>
      <c r="M23" s="26" t="s">
        <v>309</v>
      </c>
    </row>
    <row r="24" spans="1:13" s="29" customFormat="1" x14ac:dyDescent="0.25">
      <c r="A24" s="28">
        <v>23</v>
      </c>
      <c r="B24" s="29" t="s">
        <v>215</v>
      </c>
      <c r="C24" s="29" t="s">
        <v>160</v>
      </c>
      <c r="D24" s="28" t="s">
        <v>161</v>
      </c>
      <c r="E24" s="28">
        <v>4</v>
      </c>
      <c r="F24" s="28" t="s">
        <v>256</v>
      </c>
      <c r="G24" s="28" t="s">
        <v>4</v>
      </c>
      <c r="H24" s="28" t="s">
        <v>3</v>
      </c>
      <c r="I24" s="26" t="s">
        <v>164</v>
      </c>
      <c r="J24" s="28" t="s">
        <v>162</v>
      </c>
      <c r="K24" s="29" t="s">
        <v>168</v>
      </c>
      <c r="L24" s="28" t="s">
        <v>29</v>
      </c>
      <c r="M24" s="26" t="s">
        <v>309</v>
      </c>
    </row>
    <row r="25" spans="1:13" s="29" customFormat="1" x14ac:dyDescent="0.25">
      <c r="A25" s="28">
        <v>24</v>
      </c>
      <c r="B25" s="29" t="s">
        <v>216</v>
      </c>
      <c r="C25" s="29" t="s">
        <v>160</v>
      </c>
      <c r="D25" s="28" t="s">
        <v>161</v>
      </c>
      <c r="E25" s="28">
        <v>4</v>
      </c>
      <c r="F25" s="28" t="s">
        <v>257</v>
      </c>
      <c r="G25" s="28" t="s">
        <v>4</v>
      </c>
      <c r="H25" s="28" t="s">
        <v>5</v>
      </c>
      <c r="I25" s="26" t="s">
        <v>43</v>
      </c>
      <c r="J25" s="28" t="s">
        <v>162</v>
      </c>
      <c r="K25" s="29" t="s">
        <v>163</v>
      </c>
      <c r="L25" s="28" t="s">
        <v>29</v>
      </c>
      <c r="M25" s="26" t="s">
        <v>309</v>
      </c>
    </row>
    <row r="26" spans="1:13" s="29" customFormat="1" x14ac:dyDescent="0.25">
      <c r="A26" s="28">
        <v>25</v>
      </c>
      <c r="B26" s="29" t="s">
        <v>217</v>
      </c>
      <c r="C26" s="29" t="s">
        <v>160</v>
      </c>
      <c r="D26" s="28" t="s">
        <v>161</v>
      </c>
      <c r="E26" s="28">
        <v>5</v>
      </c>
      <c r="F26" s="28" t="s">
        <v>258</v>
      </c>
      <c r="G26" s="28" t="s">
        <v>3</v>
      </c>
      <c r="H26" s="28" t="s">
        <v>4</v>
      </c>
      <c r="I26" s="26" t="s">
        <v>46</v>
      </c>
      <c r="J26" s="28" t="s">
        <v>162</v>
      </c>
      <c r="K26" s="29" t="s">
        <v>168</v>
      </c>
      <c r="L26" s="28" t="s">
        <v>29</v>
      </c>
      <c r="M26" s="26" t="s">
        <v>309</v>
      </c>
    </row>
    <row r="27" spans="1:13" s="29" customFormat="1" x14ac:dyDescent="0.25">
      <c r="A27" s="28">
        <v>26</v>
      </c>
      <c r="B27" s="29" t="s">
        <v>218</v>
      </c>
      <c r="C27" s="29" t="s">
        <v>160</v>
      </c>
      <c r="D27" s="28" t="s">
        <v>161</v>
      </c>
      <c r="E27" s="28">
        <v>5</v>
      </c>
      <c r="F27" s="28" t="s">
        <v>259</v>
      </c>
      <c r="G27" s="28" t="s">
        <v>3</v>
      </c>
      <c r="H27" s="28" t="s">
        <v>5</v>
      </c>
      <c r="I27" s="26" t="s">
        <v>165</v>
      </c>
      <c r="J27" s="28" t="s">
        <v>162</v>
      </c>
      <c r="K27" s="29" t="s">
        <v>163</v>
      </c>
      <c r="L27" s="28" t="s">
        <v>29</v>
      </c>
      <c r="M27" s="26" t="s">
        <v>309</v>
      </c>
    </row>
    <row r="28" spans="1:13" s="29" customFormat="1" x14ac:dyDescent="0.25">
      <c r="A28" s="28">
        <v>27</v>
      </c>
      <c r="B28" s="29" t="s">
        <v>219</v>
      </c>
      <c r="C28" s="29" t="s">
        <v>160</v>
      </c>
      <c r="D28" s="28" t="s">
        <v>161</v>
      </c>
      <c r="E28" s="28">
        <v>5</v>
      </c>
      <c r="F28" s="28" t="s">
        <v>260</v>
      </c>
      <c r="G28" s="28" t="s">
        <v>3</v>
      </c>
      <c r="H28" s="28" t="s">
        <v>4</v>
      </c>
      <c r="I28" s="26" t="s">
        <v>46</v>
      </c>
      <c r="J28" s="28" t="s">
        <v>162</v>
      </c>
      <c r="K28" s="29" t="s">
        <v>168</v>
      </c>
      <c r="L28" s="28" t="s">
        <v>29</v>
      </c>
      <c r="M28" s="26" t="s">
        <v>309</v>
      </c>
    </row>
    <row r="29" spans="1:13" s="29" customFormat="1" x14ac:dyDescent="0.25">
      <c r="A29" s="28">
        <v>28</v>
      </c>
      <c r="B29" s="29" t="s">
        <v>220</v>
      </c>
      <c r="C29" s="29" t="s">
        <v>160</v>
      </c>
      <c r="D29" s="28" t="s">
        <v>161</v>
      </c>
      <c r="E29" s="28">
        <v>5</v>
      </c>
      <c r="F29" s="28" t="s">
        <v>261</v>
      </c>
      <c r="G29" s="28" t="s">
        <v>5</v>
      </c>
      <c r="H29" s="28" t="s">
        <v>2</v>
      </c>
      <c r="I29" s="26" t="s">
        <v>33</v>
      </c>
      <c r="J29" s="28" t="s">
        <v>162</v>
      </c>
      <c r="K29" s="29" t="s">
        <v>163</v>
      </c>
      <c r="L29" s="28" t="s">
        <v>29</v>
      </c>
      <c r="M29" s="26" t="s">
        <v>309</v>
      </c>
    </row>
    <row r="30" spans="1:13" s="29" customFormat="1" x14ac:dyDescent="0.25">
      <c r="A30" s="28">
        <v>29</v>
      </c>
      <c r="B30" s="29" t="s">
        <v>221</v>
      </c>
      <c r="C30" s="29" t="s">
        <v>160</v>
      </c>
      <c r="D30" s="28" t="s">
        <v>161</v>
      </c>
      <c r="E30" s="28">
        <v>6</v>
      </c>
      <c r="F30" s="28" t="s">
        <v>262</v>
      </c>
      <c r="G30" s="28" t="s">
        <v>2</v>
      </c>
      <c r="H30" s="28" t="s">
        <v>5</v>
      </c>
      <c r="I30" s="26" t="s">
        <v>39</v>
      </c>
      <c r="J30" s="28" t="s">
        <v>162</v>
      </c>
      <c r="K30" s="29" t="s">
        <v>168</v>
      </c>
      <c r="L30" s="28" t="s">
        <v>29</v>
      </c>
      <c r="M30" s="26" t="s">
        <v>309</v>
      </c>
    </row>
    <row r="31" spans="1:13" s="29" customFormat="1" x14ac:dyDescent="0.25">
      <c r="A31" s="28">
        <v>30</v>
      </c>
      <c r="B31" s="29" t="s">
        <v>222</v>
      </c>
      <c r="C31" s="29" t="s">
        <v>160</v>
      </c>
      <c r="D31" s="28" t="s">
        <v>161</v>
      </c>
      <c r="E31" s="28">
        <v>7</v>
      </c>
      <c r="F31" s="28" t="s">
        <v>263</v>
      </c>
      <c r="G31" s="28" t="s">
        <v>3</v>
      </c>
      <c r="H31" s="28" t="s">
        <v>4</v>
      </c>
      <c r="I31" s="26" t="s">
        <v>46</v>
      </c>
      <c r="J31" s="28" t="s">
        <v>162</v>
      </c>
      <c r="K31" s="29" t="s">
        <v>168</v>
      </c>
      <c r="L31" s="28" t="s">
        <v>29</v>
      </c>
      <c r="M31" s="26" t="s">
        <v>309</v>
      </c>
    </row>
    <row r="32" spans="1:13" s="29" customFormat="1" x14ac:dyDescent="0.25">
      <c r="A32" s="28">
        <v>31</v>
      </c>
      <c r="B32" s="29" t="s">
        <v>223</v>
      </c>
      <c r="C32" s="29" t="s">
        <v>160</v>
      </c>
      <c r="D32" s="28" t="s">
        <v>161</v>
      </c>
      <c r="E32" s="28">
        <v>7</v>
      </c>
      <c r="F32" s="28" t="s">
        <v>264</v>
      </c>
      <c r="G32" s="28" t="s">
        <v>5</v>
      </c>
      <c r="H32" s="28" t="s">
        <v>2</v>
      </c>
      <c r="I32" s="26" t="s">
        <v>33</v>
      </c>
      <c r="J32" s="28" t="s">
        <v>162</v>
      </c>
      <c r="K32" s="29" t="s">
        <v>163</v>
      </c>
      <c r="L32" s="28" t="s">
        <v>29</v>
      </c>
      <c r="M32" s="26" t="s">
        <v>309</v>
      </c>
    </row>
    <row r="33" spans="1:13" s="29" customFormat="1" x14ac:dyDescent="0.25">
      <c r="A33" s="28">
        <v>32</v>
      </c>
      <c r="B33" s="29" t="s">
        <v>224</v>
      </c>
      <c r="C33" s="29" t="s">
        <v>160</v>
      </c>
      <c r="D33" s="28" t="s">
        <v>161</v>
      </c>
      <c r="E33" s="28">
        <v>7</v>
      </c>
      <c r="F33" s="28" t="s">
        <v>265</v>
      </c>
      <c r="G33" s="28" t="s">
        <v>4</v>
      </c>
      <c r="H33" s="28" t="s">
        <v>3</v>
      </c>
      <c r="I33" s="26" t="s">
        <v>164</v>
      </c>
      <c r="J33" s="28" t="s">
        <v>162</v>
      </c>
      <c r="K33" s="29" t="s">
        <v>168</v>
      </c>
      <c r="L33" s="28" t="s">
        <v>29</v>
      </c>
      <c r="M33" s="26" t="s">
        <v>309</v>
      </c>
    </row>
    <row r="34" spans="1:13" s="29" customFormat="1" x14ac:dyDescent="0.25">
      <c r="A34" s="28">
        <v>33</v>
      </c>
      <c r="B34" s="29" t="s">
        <v>225</v>
      </c>
      <c r="C34" s="29" t="s">
        <v>160</v>
      </c>
      <c r="D34" s="28" t="s">
        <v>161</v>
      </c>
      <c r="E34" s="28">
        <v>7</v>
      </c>
      <c r="F34" s="28" t="s">
        <v>266</v>
      </c>
      <c r="G34" s="28" t="s">
        <v>4</v>
      </c>
      <c r="H34" s="28" t="s">
        <v>3</v>
      </c>
      <c r="I34" s="26" t="s">
        <v>164</v>
      </c>
      <c r="J34" s="28" t="s">
        <v>162</v>
      </c>
      <c r="K34" s="29" t="s">
        <v>168</v>
      </c>
      <c r="L34" s="28" t="s">
        <v>29</v>
      </c>
      <c r="M34" s="26" t="s">
        <v>309</v>
      </c>
    </row>
    <row r="35" spans="1:13" s="29" customFormat="1" x14ac:dyDescent="0.25">
      <c r="A35" s="28">
        <v>34</v>
      </c>
      <c r="B35" s="29" t="s">
        <v>226</v>
      </c>
      <c r="C35" s="29" t="s">
        <v>160</v>
      </c>
      <c r="D35" s="28" t="s">
        <v>161</v>
      </c>
      <c r="E35" s="28">
        <v>7</v>
      </c>
      <c r="F35" s="28" t="s">
        <v>267</v>
      </c>
      <c r="G35" s="28" t="s">
        <v>3</v>
      </c>
      <c r="H35" s="28" t="s">
        <v>4</v>
      </c>
      <c r="I35" s="26" t="s">
        <v>46</v>
      </c>
      <c r="J35" s="28" t="s">
        <v>162</v>
      </c>
      <c r="K35" s="29" t="s">
        <v>163</v>
      </c>
      <c r="L35" s="28" t="s">
        <v>29</v>
      </c>
      <c r="M35" s="26" t="s">
        <v>309</v>
      </c>
    </row>
    <row r="36" spans="1:13" s="29" customFormat="1" x14ac:dyDescent="0.25">
      <c r="A36" s="28">
        <v>35</v>
      </c>
      <c r="B36" s="29" t="s">
        <v>227</v>
      </c>
      <c r="C36" s="29" t="s">
        <v>160</v>
      </c>
      <c r="D36" s="28" t="s">
        <v>161</v>
      </c>
      <c r="E36" s="28">
        <v>8</v>
      </c>
      <c r="F36" s="28" t="s">
        <v>268</v>
      </c>
      <c r="G36" s="28" t="s">
        <v>2</v>
      </c>
      <c r="H36" s="28" t="s">
        <v>5</v>
      </c>
      <c r="I36" s="26" t="s">
        <v>39</v>
      </c>
      <c r="J36" s="28" t="s">
        <v>162</v>
      </c>
      <c r="K36" s="29" t="s">
        <v>168</v>
      </c>
      <c r="L36" s="28" t="s">
        <v>29</v>
      </c>
      <c r="M36" s="26" t="s">
        <v>309</v>
      </c>
    </row>
    <row r="37" spans="1:13" s="29" customFormat="1" x14ac:dyDescent="0.25">
      <c r="A37" s="28">
        <v>36</v>
      </c>
      <c r="B37" s="29" t="s">
        <v>228</v>
      </c>
      <c r="C37" s="29" t="s">
        <v>160</v>
      </c>
      <c r="D37" s="28" t="s">
        <v>161</v>
      </c>
      <c r="E37" s="28">
        <v>9</v>
      </c>
      <c r="F37" s="28" t="s">
        <v>269</v>
      </c>
      <c r="G37" s="28" t="s">
        <v>5</v>
      </c>
      <c r="H37" s="28" t="s">
        <v>2</v>
      </c>
      <c r="I37" s="26" t="s">
        <v>33</v>
      </c>
      <c r="J37" s="28" t="s">
        <v>162</v>
      </c>
      <c r="K37" s="29" t="s">
        <v>168</v>
      </c>
      <c r="L37" s="28" t="s">
        <v>29</v>
      </c>
      <c r="M37" s="26" t="s">
        <v>309</v>
      </c>
    </row>
    <row r="38" spans="1:13" s="29" customFormat="1" x14ac:dyDescent="0.25">
      <c r="A38" s="28">
        <v>37</v>
      </c>
      <c r="B38" s="29" t="s">
        <v>229</v>
      </c>
      <c r="C38" s="29" t="s">
        <v>160</v>
      </c>
      <c r="D38" s="28" t="s">
        <v>161</v>
      </c>
      <c r="E38" s="28">
        <v>10</v>
      </c>
      <c r="F38" s="28" t="s">
        <v>270</v>
      </c>
      <c r="G38" s="28" t="s">
        <v>4</v>
      </c>
      <c r="H38" s="28" t="s">
        <v>3</v>
      </c>
      <c r="I38" s="26" t="s">
        <v>164</v>
      </c>
      <c r="J38" s="28" t="s">
        <v>162</v>
      </c>
      <c r="K38" s="29" t="s">
        <v>168</v>
      </c>
      <c r="L38" s="28" t="s">
        <v>29</v>
      </c>
      <c r="M38" s="26" t="s">
        <v>309</v>
      </c>
    </row>
    <row r="39" spans="1:13" s="29" customFormat="1" x14ac:dyDescent="0.25">
      <c r="A39" s="28">
        <v>38</v>
      </c>
      <c r="B39" s="29" t="s">
        <v>230</v>
      </c>
      <c r="C39" s="29" t="s">
        <v>160</v>
      </c>
      <c r="D39" s="28" t="s">
        <v>161</v>
      </c>
      <c r="E39" s="28">
        <v>10</v>
      </c>
      <c r="F39" s="28" t="s">
        <v>271</v>
      </c>
      <c r="G39" s="28" t="s">
        <v>5</v>
      </c>
      <c r="H39" s="28" t="s">
        <v>4</v>
      </c>
      <c r="I39" s="26" t="s">
        <v>45</v>
      </c>
      <c r="J39" s="28" t="s">
        <v>162</v>
      </c>
      <c r="K39" s="29" t="s">
        <v>168</v>
      </c>
      <c r="L39" s="28" t="s">
        <v>29</v>
      </c>
      <c r="M39" s="26" t="s">
        <v>309</v>
      </c>
    </row>
    <row r="40" spans="1:13" s="29" customFormat="1" x14ac:dyDescent="0.25">
      <c r="A40" s="28">
        <v>39</v>
      </c>
      <c r="B40" s="29" t="s">
        <v>231</v>
      </c>
      <c r="C40" s="29" t="s">
        <v>160</v>
      </c>
      <c r="D40" s="28" t="s">
        <v>161</v>
      </c>
      <c r="E40" s="28">
        <v>11</v>
      </c>
      <c r="F40" s="28" t="s">
        <v>272</v>
      </c>
      <c r="G40" s="28" t="s">
        <v>5</v>
      </c>
      <c r="H40" s="28" t="s">
        <v>2</v>
      </c>
      <c r="I40" s="26" t="s">
        <v>33</v>
      </c>
      <c r="J40" s="28" t="s">
        <v>162</v>
      </c>
      <c r="K40" s="29" t="s">
        <v>168</v>
      </c>
      <c r="L40" s="28" t="s">
        <v>29</v>
      </c>
      <c r="M40" s="26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5BCB1-99A1-4E31-A011-3418FC38D9B2}">
  <dimension ref="A1:T33"/>
  <sheetViews>
    <sheetView tabSelected="1" topLeftCell="R1" zoomScale="80" zoomScaleNormal="80" workbookViewId="0">
      <selection activeCell="E10" sqref="E10"/>
    </sheetView>
  </sheetViews>
  <sheetFormatPr defaultColWidth="9.140625" defaultRowHeight="15" x14ac:dyDescent="0.25"/>
  <cols>
    <col min="1" max="1" width="5.85546875" style="24" bestFit="1" customWidth="1"/>
    <col min="2" max="2" width="12.42578125" style="25" bestFit="1" customWidth="1"/>
    <col min="3" max="3" width="29.85546875" style="25" customWidth="1"/>
    <col min="4" max="4" width="7.7109375" style="24" bestFit="1" customWidth="1"/>
    <col min="5" max="5" width="31" style="25" bestFit="1" customWidth="1"/>
    <col min="6" max="6" width="15.28515625" style="25" bestFit="1" customWidth="1"/>
    <col min="7" max="7" width="19.5703125" style="25" bestFit="1" customWidth="1"/>
    <col min="8" max="8" width="5.7109375" style="24" bestFit="1" customWidth="1"/>
    <col min="9" max="9" width="20.7109375" style="31" bestFit="1" customWidth="1"/>
    <col min="10" max="10" width="9.7109375" style="27" bestFit="1" customWidth="1"/>
    <col min="11" max="11" width="11.7109375" style="27" bestFit="1" customWidth="1"/>
    <col min="12" max="12" width="9.140625" style="24" bestFit="1" customWidth="1"/>
    <col min="13" max="13" width="18.7109375" style="25" bestFit="1" customWidth="1"/>
    <col min="14" max="14" width="46.42578125" style="25" bestFit="1" customWidth="1"/>
    <col min="15" max="15" width="40.7109375" style="25" bestFit="1" customWidth="1"/>
    <col min="16" max="16" width="7" style="24" bestFit="1" customWidth="1"/>
    <col min="17" max="17" width="79.42578125" style="25" bestFit="1" customWidth="1"/>
    <col min="18" max="18" width="113.140625" style="25" bestFit="1" customWidth="1"/>
    <col min="19" max="19" width="10" style="25" bestFit="1" customWidth="1"/>
    <col min="20" max="20" width="120.28515625" style="26" bestFit="1" customWidth="1"/>
    <col min="21" max="16384" width="9.140625" style="10"/>
  </cols>
  <sheetData>
    <row r="1" spans="1:20" s="36" customFormat="1" x14ac:dyDescent="0.25">
      <c r="A1" s="6" t="s">
        <v>156</v>
      </c>
      <c r="B1" s="6" t="s">
        <v>12</v>
      </c>
      <c r="C1" s="6" t="s">
        <v>22</v>
      </c>
      <c r="D1" s="6" t="s">
        <v>131</v>
      </c>
      <c r="E1" s="6" t="s">
        <v>310</v>
      </c>
      <c r="F1" s="6" t="s">
        <v>15</v>
      </c>
      <c r="G1" s="6" t="s">
        <v>14</v>
      </c>
      <c r="H1" s="6" t="s">
        <v>0</v>
      </c>
      <c r="I1" s="6" t="s">
        <v>174</v>
      </c>
      <c r="J1" s="6" t="s">
        <v>92</v>
      </c>
      <c r="K1" s="6" t="s">
        <v>93</v>
      </c>
      <c r="L1" s="6" t="s">
        <v>23</v>
      </c>
      <c r="M1" s="7" t="s">
        <v>151</v>
      </c>
      <c r="N1" s="7" t="s">
        <v>30</v>
      </c>
      <c r="O1" s="7" t="s">
        <v>31</v>
      </c>
      <c r="P1" s="6" t="s">
        <v>28</v>
      </c>
      <c r="Q1" s="7" t="s">
        <v>308</v>
      </c>
      <c r="R1" s="7" t="s">
        <v>13</v>
      </c>
      <c r="S1" s="7" t="s">
        <v>27</v>
      </c>
      <c r="T1" s="7" t="s">
        <v>155</v>
      </c>
    </row>
    <row r="2" spans="1:20" ht="18" customHeight="1" x14ac:dyDescent="0.25">
      <c r="A2" s="8">
        <v>1</v>
      </c>
      <c r="B2" s="9" t="s">
        <v>183</v>
      </c>
      <c r="C2" s="9" t="s">
        <v>133</v>
      </c>
      <c r="D2" s="5" t="s">
        <v>135</v>
      </c>
      <c r="E2" s="10" t="s">
        <v>134</v>
      </c>
      <c r="F2" s="10" t="s">
        <v>16</v>
      </c>
      <c r="G2" s="10" t="s">
        <v>316</v>
      </c>
      <c r="H2" s="8">
        <v>8</v>
      </c>
      <c r="I2" s="32" t="s">
        <v>273</v>
      </c>
      <c r="J2" s="11" t="s">
        <v>4</v>
      </c>
      <c r="K2" s="11" t="s">
        <v>5</v>
      </c>
      <c r="L2" s="8" t="s">
        <v>45</v>
      </c>
      <c r="M2" s="10" t="s">
        <v>137</v>
      </c>
      <c r="N2" s="9" t="s">
        <v>140</v>
      </c>
      <c r="O2" s="10" t="s">
        <v>139</v>
      </c>
      <c r="P2" s="8" t="s">
        <v>29</v>
      </c>
      <c r="Q2" s="26" t="s">
        <v>309</v>
      </c>
      <c r="R2" s="10" t="s">
        <v>141</v>
      </c>
      <c r="S2" s="10" t="s">
        <v>34</v>
      </c>
      <c r="T2" s="12"/>
    </row>
    <row r="3" spans="1:20" ht="18" customHeight="1" x14ac:dyDescent="0.25">
      <c r="A3" s="8">
        <v>2</v>
      </c>
      <c r="B3" s="12" t="s">
        <v>184</v>
      </c>
      <c r="C3" s="14" t="s">
        <v>136</v>
      </c>
      <c r="D3" s="5" t="s">
        <v>135</v>
      </c>
      <c r="E3" s="10" t="s">
        <v>134</v>
      </c>
      <c r="F3" s="10" t="s">
        <v>16</v>
      </c>
      <c r="G3" s="10" t="s">
        <v>316</v>
      </c>
      <c r="H3" s="8">
        <v>8</v>
      </c>
      <c r="I3" s="33" t="s">
        <v>274</v>
      </c>
      <c r="J3" s="11" t="s">
        <v>3</v>
      </c>
      <c r="K3" s="11" t="s">
        <v>2</v>
      </c>
      <c r="L3" s="8" t="s">
        <v>24</v>
      </c>
      <c r="M3" s="10" t="s">
        <v>137</v>
      </c>
      <c r="N3" s="10" t="s">
        <v>138</v>
      </c>
      <c r="O3" s="10" t="s">
        <v>138</v>
      </c>
      <c r="P3" s="8" t="s">
        <v>29</v>
      </c>
      <c r="Q3" s="26" t="s">
        <v>309</v>
      </c>
      <c r="R3" s="10" t="s">
        <v>141</v>
      </c>
      <c r="S3" s="10" t="s">
        <v>34</v>
      </c>
      <c r="T3" s="9" t="s">
        <v>145</v>
      </c>
    </row>
    <row r="4" spans="1:20" x14ac:dyDescent="0.25">
      <c r="A4" s="8">
        <v>3</v>
      </c>
      <c r="B4" s="5" t="s">
        <v>185</v>
      </c>
      <c r="C4" s="9" t="s">
        <v>142</v>
      </c>
      <c r="D4" s="5" t="s">
        <v>135</v>
      </c>
      <c r="E4" s="10" t="s">
        <v>134</v>
      </c>
      <c r="F4" s="10" t="s">
        <v>16</v>
      </c>
      <c r="G4" s="10" t="s">
        <v>316</v>
      </c>
      <c r="H4" s="15">
        <v>4</v>
      </c>
      <c r="I4" s="34" t="s">
        <v>275</v>
      </c>
      <c r="J4" s="11" t="s">
        <v>3</v>
      </c>
      <c r="K4" s="11" t="s">
        <v>5</v>
      </c>
      <c r="L4" s="8" t="s">
        <v>44</v>
      </c>
      <c r="M4" s="9" t="s">
        <v>153</v>
      </c>
      <c r="N4" s="10" t="s">
        <v>144</v>
      </c>
      <c r="O4" s="10" t="s">
        <v>144</v>
      </c>
      <c r="P4" s="8" t="s">
        <v>29</v>
      </c>
      <c r="Q4" s="26" t="s">
        <v>309</v>
      </c>
      <c r="R4" s="10" t="s">
        <v>141</v>
      </c>
      <c r="S4" s="10" t="s">
        <v>34</v>
      </c>
      <c r="T4" s="12"/>
    </row>
    <row r="5" spans="1:20" ht="18" customHeight="1" x14ac:dyDescent="0.25">
      <c r="A5" s="8">
        <v>4</v>
      </c>
      <c r="B5" s="9" t="s">
        <v>186</v>
      </c>
      <c r="C5" s="9" t="s">
        <v>143</v>
      </c>
      <c r="D5" s="5" t="s">
        <v>135</v>
      </c>
      <c r="E5" s="10" t="s">
        <v>134</v>
      </c>
      <c r="F5" s="10" t="s">
        <v>16</v>
      </c>
      <c r="G5" s="10" t="s">
        <v>316</v>
      </c>
      <c r="H5" s="15">
        <v>10</v>
      </c>
      <c r="I5" s="34" t="s">
        <v>276</v>
      </c>
      <c r="J5" s="11" t="s">
        <v>4</v>
      </c>
      <c r="K5" s="11" t="s">
        <v>3</v>
      </c>
      <c r="L5" s="8" t="s">
        <v>46</v>
      </c>
      <c r="M5" s="9" t="s">
        <v>154</v>
      </c>
      <c r="N5" s="10" t="s">
        <v>144</v>
      </c>
      <c r="O5" s="10" t="s">
        <v>144</v>
      </c>
      <c r="P5" s="8" t="s">
        <v>29</v>
      </c>
      <c r="Q5" s="26" t="s">
        <v>309</v>
      </c>
      <c r="R5" s="10" t="s">
        <v>141</v>
      </c>
      <c r="S5" s="10" t="s">
        <v>34</v>
      </c>
      <c r="T5" s="12"/>
    </row>
    <row r="6" spans="1:20" ht="18" customHeight="1" x14ac:dyDescent="0.25">
      <c r="A6" s="8">
        <v>5</v>
      </c>
      <c r="B6" s="10" t="s">
        <v>78</v>
      </c>
      <c r="C6" s="10" t="s">
        <v>35</v>
      </c>
      <c r="D6" s="5" t="s">
        <v>26</v>
      </c>
      <c r="E6" s="10" t="s">
        <v>69</v>
      </c>
      <c r="F6" s="10" t="s">
        <v>16</v>
      </c>
      <c r="G6" s="10" t="s">
        <v>316</v>
      </c>
      <c r="H6" s="8">
        <v>1</v>
      </c>
      <c r="I6" s="35" t="s">
        <v>277</v>
      </c>
      <c r="J6" s="11" t="s">
        <v>5</v>
      </c>
      <c r="K6" s="11" t="s">
        <v>2</v>
      </c>
      <c r="L6" s="8" t="s">
        <v>39</v>
      </c>
      <c r="M6" s="10" t="s">
        <v>132</v>
      </c>
      <c r="N6" s="10" t="s">
        <v>120</v>
      </c>
      <c r="O6" s="10" t="s">
        <v>121</v>
      </c>
      <c r="P6" s="8" t="s">
        <v>74</v>
      </c>
      <c r="Q6" s="10" t="s">
        <v>311</v>
      </c>
      <c r="R6" s="10" t="s">
        <v>71</v>
      </c>
      <c r="S6" s="10" t="s">
        <v>34</v>
      </c>
      <c r="T6" s="10" t="s">
        <v>302</v>
      </c>
    </row>
    <row r="7" spans="1:20" ht="18" customHeight="1" x14ac:dyDescent="0.25">
      <c r="A7" s="8">
        <v>6</v>
      </c>
      <c r="B7" s="9" t="s">
        <v>187</v>
      </c>
      <c r="C7" s="9" t="s">
        <v>146</v>
      </c>
      <c r="D7" s="5" t="s">
        <v>26</v>
      </c>
      <c r="E7" s="5" t="s">
        <v>69</v>
      </c>
      <c r="F7" s="10" t="s">
        <v>16</v>
      </c>
      <c r="G7" s="10" t="s">
        <v>316</v>
      </c>
      <c r="H7" s="8">
        <v>4</v>
      </c>
      <c r="I7" s="34" t="s">
        <v>278</v>
      </c>
      <c r="J7" s="11" t="s">
        <v>5</v>
      </c>
      <c r="K7" s="11" t="s">
        <v>2</v>
      </c>
      <c r="L7" s="8" t="s">
        <v>39</v>
      </c>
      <c r="M7" s="9" t="s">
        <v>147</v>
      </c>
      <c r="N7" s="10" t="s">
        <v>150</v>
      </c>
      <c r="O7" s="10" t="s">
        <v>148</v>
      </c>
      <c r="P7" s="8" t="s">
        <v>29</v>
      </c>
      <c r="Q7" s="26" t="s">
        <v>309</v>
      </c>
      <c r="R7" s="10" t="s">
        <v>141</v>
      </c>
      <c r="S7" s="10" t="s">
        <v>34</v>
      </c>
      <c r="T7" s="12" t="s">
        <v>149</v>
      </c>
    </row>
    <row r="8" spans="1:20" ht="18" customHeight="1" x14ac:dyDescent="0.25">
      <c r="A8" s="8">
        <v>7</v>
      </c>
      <c r="B8" s="16" t="s">
        <v>188</v>
      </c>
      <c r="C8" s="5" t="s">
        <v>65</v>
      </c>
      <c r="D8" s="5" t="s">
        <v>26</v>
      </c>
      <c r="E8" s="5" t="s">
        <v>69</v>
      </c>
      <c r="F8" s="10" t="s">
        <v>16</v>
      </c>
      <c r="G8" s="10" t="s">
        <v>316</v>
      </c>
      <c r="H8" s="8">
        <v>8</v>
      </c>
      <c r="I8" s="32" t="s">
        <v>279</v>
      </c>
      <c r="J8" s="11" t="s">
        <v>5</v>
      </c>
      <c r="K8" s="11" t="s">
        <v>4</v>
      </c>
      <c r="L8" s="8" t="s">
        <v>43</v>
      </c>
      <c r="M8" s="5" t="s">
        <v>177</v>
      </c>
      <c r="N8" s="10" t="s">
        <v>111</v>
      </c>
      <c r="O8" s="10" t="s">
        <v>112</v>
      </c>
      <c r="P8" s="8" t="s">
        <v>29</v>
      </c>
      <c r="Q8" s="26" t="s">
        <v>309</v>
      </c>
      <c r="R8" s="10" t="s">
        <v>71</v>
      </c>
      <c r="S8" s="10" t="s">
        <v>34</v>
      </c>
      <c r="T8" s="12"/>
    </row>
    <row r="9" spans="1:20" ht="18" customHeight="1" x14ac:dyDescent="0.25">
      <c r="A9" s="8">
        <v>8</v>
      </c>
      <c r="B9" s="10" t="s">
        <v>77</v>
      </c>
      <c r="C9" s="10" t="s">
        <v>35</v>
      </c>
      <c r="D9" s="5" t="s">
        <v>26</v>
      </c>
      <c r="E9" s="10" t="s">
        <v>69</v>
      </c>
      <c r="F9" s="10" t="s">
        <v>16</v>
      </c>
      <c r="G9" s="10" t="s">
        <v>316</v>
      </c>
      <c r="H9" s="8">
        <v>8</v>
      </c>
      <c r="I9" s="20" t="s">
        <v>280</v>
      </c>
      <c r="J9" s="11" t="s">
        <v>3</v>
      </c>
      <c r="K9" s="11" t="s">
        <v>2</v>
      </c>
      <c r="L9" s="8" t="s">
        <v>24</v>
      </c>
      <c r="M9" s="5" t="s">
        <v>177</v>
      </c>
      <c r="N9" s="10" t="s">
        <v>111</v>
      </c>
      <c r="O9" s="10" t="s">
        <v>112</v>
      </c>
      <c r="P9" s="8" t="s">
        <v>74</v>
      </c>
      <c r="Q9" s="10" t="s">
        <v>311</v>
      </c>
      <c r="R9" s="10" t="s">
        <v>71</v>
      </c>
      <c r="S9" s="10" t="s">
        <v>34</v>
      </c>
      <c r="T9" s="12"/>
    </row>
    <row r="10" spans="1:20" s="17" customFormat="1" x14ac:dyDescent="0.25">
      <c r="A10" s="8">
        <v>9</v>
      </c>
      <c r="B10" s="37" t="s">
        <v>166</v>
      </c>
      <c r="C10" s="19" t="s">
        <v>170</v>
      </c>
      <c r="D10" s="39" t="s">
        <v>1</v>
      </c>
      <c r="E10" s="19" t="s">
        <v>25</v>
      </c>
      <c r="F10" s="17" t="s">
        <v>16</v>
      </c>
      <c r="G10" s="17" t="s">
        <v>178</v>
      </c>
      <c r="H10" s="38">
        <v>6</v>
      </c>
      <c r="I10" s="32" t="s">
        <v>281</v>
      </c>
      <c r="J10" s="38" t="s">
        <v>2</v>
      </c>
      <c r="K10" s="38" t="s">
        <v>3</v>
      </c>
      <c r="L10" s="38" t="s">
        <v>47</v>
      </c>
      <c r="M10" s="37" t="s">
        <v>170</v>
      </c>
      <c r="N10" s="26" t="s">
        <v>313</v>
      </c>
      <c r="O10" s="41" t="s">
        <v>314</v>
      </c>
      <c r="P10" s="20" t="s">
        <v>29</v>
      </c>
      <c r="Q10" s="26" t="s">
        <v>309</v>
      </c>
      <c r="R10" s="26" t="s">
        <v>315</v>
      </c>
      <c r="S10" s="17" t="s">
        <v>171</v>
      </c>
      <c r="T10" s="17" t="s">
        <v>306</v>
      </c>
    </row>
    <row r="11" spans="1:20" ht="18" customHeight="1" x14ac:dyDescent="0.25">
      <c r="A11" s="8">
        <v>10</v>
      </c>
      <c r="B11" s="10" t="s">
        <v>233</v>
      </c>
      <c r="C11" s="10" t="s">
        <v>64</v>
      </c>
      <c r="D11" s="5" t="s">
        <v>1</v>
      </c>
      <c r="E11" s="5" t="s">
        <v>25</v>
      </c>
      <c r="F11" s="10" t="s">
        <v>16</v>
      </c>
      <c r="G11" s="10" t="s">
        <v>316</v>
      </c>
      <c r="H11" s="8">
        <v>6</v>
      </c>
      <c r="I11" s="32" t="s">
        <v>282</v>
      </c>
      <c r="J11" s="11" t="s">
        <v>5</v>
      </c>
      <c r="K11" s="11" t="s">
        <v>2</v>
      </c>
      <c r="L11" s="8" t="s">
        <v>39</v>
      </c>
      <c r="M11" s="13" t="s">
        <v>127</v>
      </c>
      <c r="N11" s="10" t="s">
        <v>115</v>
      </c>
      <c r="O11" s="10" t="s">
        <v>116</v>
      </c>
      <c r="P11" s="8" t="s">
        <v>74</v>
      </c>
      <c r="Q11" s="40" t="s">
        <v>311</v>
      </c>
      <c r="R11" s="10" t="s">
        <v>182</v>
      </c>
      <c r="S11" s="10" t="s">
        <v>34</v>
      </c>
      <c r="T11" s="10" t="s">
        <v>307</v>
      </c>
    </row>
    <row r="12" spans="1:20" ht="18" customHeight="1" x14ac:dyDescent="0.25">
      <c r="A12" s="8">
        <v>11</v>
      </c>
      <c r="B12" s="10" t="s">
        <v>189</v>
      </c>
      <c r="C12" s="10" t="s">
        <v>63</v>
      </c>
      <c r="D12" s="5" t="s">
        <v>1</v>
      </c>
      <c r="E12" s="5" t="s">
        <v>25</v>
      </c>
      <c r="F12" s="10" t="s">
        <v>16</v>
      </c>
      <c r="G12" s="10" t="s">
        <v>316</v>
      </c>
      <c r="H12" s="8">
        <v>2</v>
      </c>
      <c r="I12" s="32" t="s">
        <v>283</v>
      </c>
      <c r="J12" s="11" t="s">
        <v>4</v>
      </c>
      <c r="K12" s="11" t="s">
        <v>2</v>
      </c>
      <c r="L12" s="8" t="s">
        <v>36</v>
      </c>
      <c r="M12" s="13" t="s">
        <v>73</v>
      </c>
      <c r="N12" s="10" t="s">
        <v>117</v>
      </c>
      <c r="O12" s="10" t="s">
        <v>118</v>
      </c>
      <c r="P12" s="8" t="s">
        <v>74</v>
      </c>
      <c r="Q12" s="10" t="s">
        <v>311</v>
      </c>
      <c r="R12" t="s">
        <v>320</v>
      </c>
      <c r="S12" s="10" t="s">
        <v>34</v>
      </c>
      <c r="T12" s="12"/>
    </row>
    <row r="13" spans="1:20" ht="18" customHeight="1" x14ac:dyDescent="0.25">
      <c r="A13" s="8">
        <v>12</v>
      </c>
      <c r="B13" s="16" t="s">
        <v>57</v>
      </c>
      <c r="C13" s="10" t="s">
        <v>50</v>
      </c>
      <c r="D13" s="5" t="s">
        <v>1</v>
      </c>
      <c r="E13" s="5" t="s">
        <v>25</v>
      </c>
      <c r="F13" s="10" t="s">
        <v>16</v>
      </c>
      <c r="G13" s="10" t="s">
        <v>316</v>
      </c>
      <c r="H13" s="8">
        <v>3</v>
      </c>
      <c r="I13" s="32" t="s">
        <v>284</v>
      </c>
      <c r="J13" s="11" t="s">
        <v>2</v>
      </c>
      <c r="K13" s="11" t="s">
        <v>4</v>
      </c>
      <c r="L13" s="8" t="s">
        <v>40</v>
      </c>
      <c r="M13" s="13" t="s">
        <v>317</v>
      </c>
      <c r="N13" s="10" t="s">
        <v>113</v>
      </c>
      <c r="O13" s="10" t="s">
        <v>119</v>
      </c>
      <c r="P13" s="8" t="s">
        <v>74</v>
      </c>
      <c r="Q13" s="10" t="s">
        <v>311</v>
      </c>
      <c r="R13" t="s">
        <v>320</v>
      </c>
      <c r="S13" s="10" t="s">
        <v>34</v>
      </c>
      <c r="T13" s="10" t="s">
        <v>301</v>
      </c>
    </row>
    <row r="14" spans="1:20" ht="18" customHeight="1" x14ac:dyDescent="0.25">
      <c r="A14" s="8">
        <v>13</v>
      </c>
      <c r="B14" s="16" t="s">
        <v>58</v>
      </c>
      <c r="C14" s="10" t="s">
        <v>51</v>
      </c>
      <c r="D14" s="5" t="s">
        <v>1</v>
      </c>
      <c r="E14" s="5" t="s">
        <v>25</v>
      </c>
      <c r="F14" s="10" t="s">
        <v>16</v>
      </c>
      <c r="G14" s="10" t="s">
        <v>316</v>
      </c>
      <c r="H14" s="8">
        <v>5</v>
      </c>
      <c r="I14" s="32" t="s">
        <v>285</v>
      </c>
      <c r="J14" s="11" t="s">
        <v>2</v>
      </c>
      <c r="K14" s="11" t="s">
        <v>3</v>
      </c>
      <c r="L14" s="8" t="s">
        <v>47</v>
      </c>
      <c r="M14" s="13" t="s">
        <v>318</v>
      </c>
      <c r="N14" s="10" t="s">
        <v>114</v>
      </c>
      <c r="O14" s="10" t="s">
        <v>122</v>
      </c>
      <c r="P14" s="8" t="s">
        <v>74</v>
      </c>
      <c r="Q14" s="10" t="s">
        <v>311</v>
      </c>
      <c r="R14" t="s">
        <v>320</v>
      </c>
      <c r="S14" s="10" t="s">
        <v>34</v>
      </c>
      <c r="T14" s="12"/>
    </row>
    <row r="15" spans="1:20" ht="18" customHeight="1" x14ac:dyDescent="0.25">
      <c r="A15" s="8">
        <v>14</v>
      </c>
      <c r="B15" s="16" t="s">
        <v>90</v>
      </c>
      <c r="C15" s="13" t="s">
        <v>35</v>
      </c>
      <c r="D15" s="43" t="s">
        <v>96</v>
      </c>
      <c r="E15" s="16" t="s">
        <v>95</v>
      </c>
      <c r="F15" s="10" t="s">
        <v>16</v>
      </c>
      <c r="G15" s="10" t="s">
        <v>316</v>
      </c>
      <c r="H15" s="8">
        <v>4</v>
      </c>
      <c r="I15" s="32" t="s">
        <v>286</v>
      </c>
      <c r="J15" s="11" t="s">
        <v>2</v>
      </c>
      <c r="K15" s="11" t="s">
        <v>5</v>
      </c>
      <c r="L15" s="8" t="s">
        <v>33</v>
      </c>
      <c r="M15" s="10" t="s">
        <v>97</v>
      </c>
      <c r="N15" s="5" t="s">
        <v>99</v>
      </c>
      <c r="O15" s="5" t="s">
        <v>99</v>
      </c>
      <c r="P15" s="8" t="s">
        <v>74</v>
      </c>
      <c r="Q15" s="10" t="s">
        <v>311</v>
      </c>
      <c r="R15" t="s">
        <v>320</v>
      </c>
      <c r="S15" s="10" t="s">
        <v>34</v>
      </c>
      <c r="T15" s="12"/>
    </row>
    <row r="16" spans="1:20" ht="18" customHeight="1" x14ac:dyDescent="0.25">
      <c r="A16" s="8">
        <v>15</v>
      </c>
      <c r="B16" s="16" t="s">
        <v>91</v>
      </c>
      <c r="C16" s="13" t="s">
        <v>35</v>
      </c>
      <c r="D16" s="43" t="s">
        <v>96</v>
      </c>
      <c r="E16" s="16" t="s">
        <v>95</v>
      </c>
      <c r="F16" s="10" t="s">
        <v>16</v>
      </c>
      <c r="G16" s="10" t="s">
        <v>316</v>
      </c>
      <c r="H16" s="8">
        <v>8</v>
      </c>
      <c r="I16" s="32" t="s">
        <v>287</v>
      </c>
      <c r="J16" s="11" t="s">
        <v>2</v>
      </c>
      <c r="K16" s="11" t="s">
        <v>4</v>
      </c>
      <c r="L16" s="8" t="s">
        <v>40</v>
      </c>
      <c r="M16" s="10" t="s">
        <v>98</v>
      </c>
      <c r="N16" s="13" t="s">
        <v>100</v>
      </c>
      <c r="O16" s="13" t="s">
        <v>100</v>
      </c>
      <c r="P16" s="8" t="s">
        <v>74</v>
      </c>
      <c r="Q16" s="10" t="s">
        <v>311</v>
      </c>
      <c r="R16" t="s">
        <v>320</v>
      </c>
      <c r="S16" s="10" t="s">
        <v>34</v>
      </c>
      <c r="T16" s="12"/>
    </row>
    <row r="17" spans="1:20" ht="18" customHeight="1" x14ac:dyDescent="0.25">
      <c r="A17" s="8">
        <v>16</v>
      </c>
      <c r="B17" s="16" t="s">
        <v>59</v>
      </c>
      <c r="C17" s="10" t="s">
        <v>53</v>
      </c>
      <c r="D17" s="5" t="s">
        <v>52</v>
      </c>
      <c r="E17" s="17" t="s">
        <v>75</v>
      </c>
      <c r="F17" s="10" t="s">
        <v>16</v>
      </c>
      <c r="G17" s="10" t="s">
        <v>316</v>
      </c>
      <c r="H17" s="8">
        <v>7</v>
      </c>
      <c r="I17" s="32" t="s">
        <v>288</v>
      </c>
      <c r="J17" s="11" t="s">
        <v>2</v>
      </c>
      <c r="K17" s="11" t="s">
        <v>4</v>
      </c>
      <c r="L17" s="8" t="s">
        <v>40</v>
      </c>
      <c r="M17" s="5" t="s">
        <v>79</v>
      </c>
      <c r="N17" s="10" t="s">
        <v>124</v>
      </c>
      <c r="O17" s="17" t="s">
        <v>123</v>
      </c>
      <c r="P17" s="8" t="s">
        <v>74</v>
      </c>
      <c r="Q17" s="10" t="s">
        <v>311</v>
      </c>
      <c r="R17" s="10" t="s">
        <v>71</v>
      </c>
      <c r="S17" s="10" t="s">
        <v>34</v>
      </c>
      <c r="T17" s="10" t="s">
        <v>303</v>
      </c>
    </row>
    <row r="18" spans="1:20" ht="18" customHeight="1" x14ac:dyDescent="0.25">
      <c r="A18" s="8">
        <v>17</v>
      </c>
      <c r="B18" s="16" t="s">
        <v>60</v>
      </c>
      <c r="C18" s="10" t="s">
        <v>56</v>
      </c>
      <c r="D18" s="5" t="s">
        <v>7</v>
      </c>
      <c r="E18" s="18" t="s">
        <v>41</v>
      </c>
      <c r="F18" s="10" t="s">
        <v>16</v>
      </c>
      <c r="G18" s="10" t="s">
        <v>316</v>
      </c>
      <c r="H18" s="8">
        <v>10</v>
      </c>
      <c r="I18" s="32" t="s">
        <v>289</v>
      </c>
      <c r="J18" s="11" t="s">
        <v>55</v>
      </c>
      <c r="K18" s="11" t="s">
        <v>54</v>
      </c>
      <c r="L18" s="8" t="s">
        <v>72</v>
      </c>
      <c r="M18" s="13" t="s">
        <v>109</v>
      </c>
      <c r="N18" s="10" t="s">
        <v>125</v>
      </c>
      <c r="O18" s="19" t="s">
        <v>8</v>
      </c>
      <c r="P18" s="8" t="s">
        <v>74</v>
      </c>
      <c r="Q18" s="10" t="s">
        <v>311</v>
      </c>
      <c r="R18" s="10" t="s">
        <v>71</v>
      </c>
      <c r="S18" s="10" t="s">
        <v>34</v>
      </c>
      <c r="T18" s="12"/>
    </row>
    <row r="19" spans="1:20" ht="18" customHeight="1" x14ac:dyDescent="0.25">
      <c r="A19" s="8">
        <v>18</v>
      </c>
      <c r="B19" s="18" t="s">
        <v>190</v>
      </c>
      <c r="C19" s="18" t="s">
        <v>20</v>
      </c>
      <c r="D19" s="5" t="s">
        <v>7</v>
      </c>
      <c r="E19" s="18" t="s">
        <v>41</v>
      </c>
      <c r="F19" s="10" t="s">
        <v>16</v>
      </c>
      <c r="G19" s="10" t="s">
        <v>316</v>
      </c>
      <c r="H19" s="20">
        <v>10</v>
      </c>
      <c r="I19" s="32" t="s">
        <v>290</v>
      </c>
      <c r="J19" s="21" t="s">
        <v>5</v>
      </c>
      <c r="K19" s="21" t="s">
        <v>3</v>
      </c>
      <c r="L19" s="20" t="s">
        <v>44</v>
      </c>
      <c r="M19" s="19" t="s">
        <v>109</v>
      </c>
      <c r="N19" s="10" t="s">
        <v>125</v>
      </c>
      <c r="O19" s="19" t="s">
        <v>8</v>
      </c>
      <c r="P19" s="8" t="s">
        <v>29</v>
      </c>
      <c r="Q19" s="5" t="s">
        <v>312</v>
      </c>
      <c r="R19" s="10" t="s">
        <v>180</v>
      </c>
      <c r="S19" s="10" t="s">
        <v>34</v>
      </c>
      <c r="T19" s="12" t="s">
        <v>304</v>
      </c>
    </row>
    <row r="20" spans="1:20" ht="18" customHeight="1" x14ac:dyDescent="0.25">
      <c r="A20" s="8">
        <v>19</v>
      </c>
      <c r="B20" s="10" t="s">
        <v>191</v>
      </c>
      <c r="C20" s="10" t="s">
        <v>66</v>
      </c>
      <c r="D20" s="5" t="s">
        <v>7</v>
      </c>
      <c r="E20" s="18" t="s">
        <v>41</v>
      </c>
      <c r="F20" s="10" t="s">
        <v>16</v>
      </c>
      <c r="G20" s="10" t="s">
        <v>316</v>
      </c>
      <c r="H20" s="8">
        <v>8</v>
      </c>
      <c r="I20" s="32" t="s">
        <v>291</v>
      </c>
      <c r="J20" s="11" t="s">
        <v>2</v>
      </c>
      <c r="K20" s="11" t="s">
        <v>4</v>
      </c>
      <c r="L20" s="8" t="s">
        <v>40</v>
      </c>
      <c r="M20" s="13" t="s">
        <v>110</v>
      </c>
      <c r="N20" s="10" t="s">
        <v>126</v>
      </c>
      <c r="O20" s="10" t="s">
        <v>101</v>
      </c>
      <c r="P20" s="8" t="s">
        <v>29</v>
      </c>
      <c r="Q20" s="5" t="s">
        <v>312</v>
      </c>
      <c r="R20" s="10" t="s">
        <v>180</v>
      </c>
      <c r="S20" s="10" t="s">
        <v>34</v>
      </c>
      <c r="T20" s="12"/>
    </row>
    <row r="21" spans="1:20" s="17" customFormat="1" x14ac:dyDescent="0.25">
      <c r="A21" s="8">
        <v>20</v>
      </c>
      <c r="B21" s="37" t="s">
        <v>167</v>
      </c>
      <c r="C21" s="39" t="s">
        <v>172</v>
      </c>
      <c r="D21" s="39" t="s">
        <v>7</v>
      </c>
      <c r="E21" s="18" t="s">
        <v>41</v>
      </c>
      <c r="F21" s="17" t="s">
        <v>16</v>
      </c>
      <c r="G21" s="17" t="s">
        <v>178</v>
      </c>
      <c r="H21" s="38">
        <v>6</v>
      </c>
      <c r="I21" s="32" t="s">
        <v>292</v>
      </c>
      <c r="J21" s="38" t="s">
        <v>3</v>
      </c>
      <c r="K21" s="38" t="s">
        <v>4</v>
      </c>
      <c r="L21" s="38" t="s">
        <v>164</v>
      </c>
      <c r="M21" s="17" t="s">
        <v>35</v>
      </c>
      <c r="N21" s="17" t="s">
        <v>35</v>
      </c>
      <c r="O21" s="17" t="s">
        <v>173</v>
      </c>
      <c r="P21" s="20" t="s">
        <v>29</v>
      </c>
      <c r="Q21" s="26" t="s">
        <v>309</v>
      </c>
      <c r="R21" s="17" t="s">
        <v>35</v>
      </c>
      <c r="S21" s="17" t="s">
        <v>34</v>
      </c>
      <c r="T21" s="17" t="s">
        <v>306</v>
      </c>
    </row>
    <row r="22" spans="1:20" ht="18" customHeight="1" x14ac:dyDescent="0.25">
      <c r="A22" s="8">
        <v>21</v>
      </c>
      <c r="B22" s="16" t="s">
        <v>61</v>
      </c>
      <c r="C22" s="10" t="s">
        <v>67</v>
      </c>
      <c r="D22" s="5" t="s">
        <v>70</v>
      </c>
      <c r="E22" s="5" t="s">
        <v>70</v>
      </c>
      <c r="F22" s="10" t="s">
        <v>16</v>
      </c>
      <c r="G22" s="10" t="s">
        <v>316</v>
      </c>
      <c r="H22" s="8">
        <v>11</v>
      </c>
      <c r="I22" s="32" t="s">
        <v>293</v>
      </c>
      <c r="J22" s="11" t="s">
        <v>3</v>
      </c>
      <c r="K22" s="11" t="s">
        <v>5</v>
      </c>
      <c r="L22" s="8" t="s">
        <v>44</v>
      </c>
      <c r="M22" s="13" t="s">
        <v>48</v>
      </c>
      <c r="N22" s="10" t="s">
        <v>124</v>
      </c>
      <c r="O22" s="10" t="s">
        <v>102</v>
      </c>
      <c r="P22" s="8" t="s">
        <v>74</v>
      </c>
      <c r="Q22" s="10" t="s">
        <v>311</v>
      </c>
      <c r="R22" s="10" t="s">
        <v>71</v>
      </c>
      <c r="S22" s="10" t="s">
        <v>34</v>
      </c>
      <c r="T22" s="12"/>
    </row>
    <row r="23" spans="1:20" ht="18" customHeight="1" x14ac:dyDescent="0.25">
      <c r="A23" s="8">
        <v>22</v>
      </c>
      <c r="B23" s="16" t="s">
        <v>86</v>
      </c>
      <c r="C23" s="10" t="s">
        <v>89</v>
      </c>
      <c r="D23" s="13" t="s">
        <v>70</v>
      </c>
      <c r="E23" s="13" t="s">
        <v>70</v>
      </c>
      <c r="F23" s="10" t="s">
        <v>16</v>
      </c>
      <c r="G23" s="10" t="s">
        <v>316</v>
      </c>
      <c r="H23" s="8">
        <v>6</v>
      </c>
      <c r="I23" s="32" t="s">
        <v>294</v>
      </c>
      <c r="J23" s="11" t="s">
        <v>5</v>
      </c>
      <c r="K23" s="11" t="s">
        <v>3</v>
      </c>
      <c r="L23" s="8" t="s">
        <v>44</v>
      </c>
      <c r="M23" s="10" t="s">
        <v>87</v>
      </c>
      <c r="N23" s="10" t="s">
        <v>104</v>
      </c>
      <c r="O23" s="10" t="s">
        <v>88</v>
      </c>
      <c r="P23" s="8" t="s">
        <v>74</v>
      </c>
      <c r="Q23" s="10" t="s">
        <v>311</v>
      </c>
      <c r="R23" s="10" t="s">
        <v>94</v>
      </c>
      <c r="S23" s="10" t="s">
        <v>34</v>
      </c>
      <c r="T23" s="10" t="s">
        <v>305</v>
      </c>
    </row>
    <row r="24" spans="1:20" ht="18" customHeight="1" x14ac:dyDescent="0.25">
      <c r="A24" s="8">
        <v>23</v>
      </c>
      <c r="B24" s="16" t="s">
        <v>62</v>
      </c>
      <c r="C24" s="10" t="s">
        <v>68</v>
      </c>
      <c r="D24" s="5" t="s">
        <v>70</v>
      </c>
      <c r="E24" s="5" t="s">
        <v>70</v>
      </c>
      <c r="F24" s="10" t="s">
        <v>16</v>
      </c>
      <c r="G24" s="10" t="s">
        <v>316</v>
      </c>
      <c r="H24" s="8">
        <v>11</v>
      </c>
      <c r="I24" s="32" t="s">
        <v>295</v>
      </c>
      <c r="J24" s="11" t="s">
        <v>2</v>
      </c>
      <c r="K24" s="11" t="s">
        <v>5</v>
      </c>
      <c r="L24" s="8" t="s">
        <v>33</v>
      </c>
      <c r="M24" s="13" t="s">
        <v>49</v>
      </c>
      <c r="N24" s="10" t="s">
        <v>103</v>
      </c>
      <c r="O24" s="10" t="s">
        <v>130</v>
      </c>
      <c r="P24" s="8" t="s">
        <v>74</v>
      </c>
      <c r="Q24" s="10" t="s">
        <v>311</v>
      </c>
      <c r="R24" s="10" t="s">
        <v>71</v>
      </c>
      <c r="S24" s="10" t="s">
        <v>34</v>
      </c>
      <c r="T24" s="12"/>
    </row>
    <row r="25" spans="1:20" ht="18" customHeight="1" x14ac:dyDescent="0.25">
      <c r="A25" s="8">
        <v>24</v>
      </c>
      <c r="B25" s="10" t="s">
        <v>80</v>
      </c>
      <c r="C25" s="10" t="s">
        <v>35</v>
      </c>
      <c r="D25" s="5" t="s">
        <v>83</v>
      </c>
      <c r="E25" s="10" t="s">
        <v>82</v>
      </c>
      <c r="F25" s="10" t="s">
        <v>16</v>
      </c>
      <c r="G25" s="10" t="s">
        <v>316</v>
      </c>
      <c r="H25" s="8">
        <v>5</v>
      </c>
      <c r="I25" s="35" t="s">
        <v>296</v>
      </c>
      <c r="J25" s="11" t="s">
        <v>5</v>
      </c>
      <c r="K25" s="11" t="s">
        <v>2</v>
      </c>
      <c r="L25" s="8" t="s">
        <v>39</v>
      </c>
      <c r="M25" s="10" t="s">
        <v>85</v>
      </c>
      <c r="N25" s="10" t="s">
        <v>107</v>
      </c>
      <c r="O25" s="10" t="s">
        <v>108</v>
      </c>
      <c r="P25" s="8" t="s">
        <v>74</v>
      </c>
      <c r="Q25" s="10" t="s">
        <v>311</v>
      </c>
      <c r="R25" s="10" t="s">
        <v>71</v>
      </c>
      <c r="S25" s="10" t="s">
        <v>34</v>
      </c>
      <c r="T25" s="12"/>
    </row>
    <row r="26" spans="1:20" ht="18" customHeight="1" x14ac:dyDescent="0.25">
      <c r="A26" s="8">
        <v>25</v>
      </c>
      <c r="B26" s="10" t="s">
        <v>81</v>
      </c>
      <c r="C26" s="10" t="s">
        <v>35</v>
      </c>
      <c r="D26" s="5" t="s">
        <v>83</v>
      </c>
      <c r="E26" s="10" t="s">
        <v>82</v>
      </c>
      <c r="F26" s="10" t="s">
        <v>16</v>
      </c>
      <c r="G26" s="10" t="s">
        <v>316</v>
      </c>
      <c r="H26" s="8">
        <v>5</v>
      </c>
      <c r="I26" s="35" t="s">
        <v>297</v>
      </c>
      <c r="J26" s="11" t="s">
        <v>5</v>
      </c>
      <c r="K26" s="11" t="s">
        <v>2</v>
      </c>
      <c r="L26" s="8" t="s">
        <v>39</v>
      </c>
      <c r="M26" s="10" t="s">
        <v>85</v>
      </c>
      <c r="N26" s="10" t="s">
        <v>107</v>
      </c>
      <c r="O26" s="10" t="s">
        <v>108</v>
      </c>
      <c r="P26" s="8" t="s">
        <v>74</v>
      </c>
      <c r="Q26" s="10" t="s">
        <v>311</v>
      </c>
      <c r="R26" s="10" t="s">
        <v>71</v>
      </c>
      <c r="S26" s="10" t="s">
        <v>34</v>
      </c>
      <c r="T26" s="12"/>
    </row>
    <row r="27" spans="1:20" ht="18" customHeight="1" x14ac:dyDescent="0.25">
      <c r="A27" s="8">
        <v>26</v>
      </c>
      <c r="B27" s="18" t="s">
        <v>232</v>
      </c>
      <c r="C27" s="22" t="s">
        <v>17</v>
      </c>
      <c r="D27" s="5" t="s">
        <v>32</v>
      </c>
      <c r="E27" s="19" t="s">
        <v>32</v>
      </c>
      <c r="F27" s="10" t="s">
        <v>16</v>
      </c>
      <c r="G27" s="10" t="s">
        <v>316</v>
      </c>
      <c r="H27" s="8">
        <v>4</v>
      </c>
      <c r="I27" s="32" t="s">
        <v>298</v>
      </c>
      <c r="J27" s="21" t="s">
        <v>2</v>
      </c>
      <c r="K27" s="21" t="s">
        <v>5</v>
      </c>
      <c r="L27" s="8" t="s">
        <v>39</v>
      </c>
      <c r="M27" s="19" t="s">
        <v>6</v>
      </c>
      <c r="N27" s="10" t="s">
        <v>128</v>
      </c>
      <c r="O27" s="19" t="s">
        <v>129</v>
      </c>
      <c r="P27" s="8" t="s">
        <v>29</v>
      </c>
      <c r="Q27" s="26" t="s">
        <v>309</v>
      </c>
      <c r="R27" s="10" t="s">
        <v>179</v>
      </c>
      <c r="S27" s="10" t="s">
        <v>34</v>
      </c>
      <c r="T27" s="12"/>
    </row>
    <row r="28" spans="1:20" ht="18" customHeight="1" x14ac:dyDescent="0.25">
      <c r="A28" s="8">
        <v>27</v>
      </c>
      <c r="B28" s="18" t="s">
        <v>192</v>
      </c>
      <c r="C28" s="18" t="s">
        <v>21</v>
      </c>
      <c r="D28" s="5" t="s">
        <v>38</v>
      </c>
      <c r="E28" s="18" t="s">
        <v>37</v>
      </c>
      <c r="F28" s="10" t="s">
        <v>16</v>
      </c>
      <c r="G28" s="10" t="s">
        <v>316</v>
      </c>
      <c r="H28" s="23">
        <v>1</v>
      </c>
      <c r="I28" s="32" t="s">
        <v>299</v>
      </c>
      <c r="J28" s="21" t="s">
        <v>5</v>
      </c>
      <c r="K28" s="21" t="s">
        <v>2</v>
      </c>
      <c r="L28" s="8" t="s">
        <v>46</v>
      </c>
      <c r="M28" s="19" t="s">
        <v>9</v>
      </c>
      <c r="N28" s="19" t="s">
        <v>10</v>
      </c>
      <c r="O28" s="19" t="s">
        <v>11</v>
      </c>
      <c r="P28" s="8" t="s">
        <v>29</v>
      </c>
      <c r="Q28" s="26" t="s">
        <v>309</v>
      </c>
      <c r="R28" s="10" t="s">
        <v>179</v>
      </c>
      <c r="S28" s="10" t="s">
        <v>34</v>
      </c>
      <c r="T28" s="12"/>
    </row>
    <row r="29" spans="1:20" ht="18" customHeight="1" x14ac:dyDescent="0.25">
      <c r="A29" s="8">
        <v>28</v>
      </c>
      <c r="B29" s="18" t="s">
        <v>18</v>
      </c>
      <c r="C29" s="18" t="s">
        <v>19</v>
      </c>
      <c r="D29" s="5" t="s">
        <v>175</v>
      </c>
      <c r="E29" s="18" t="s">
        <v>76</v>
      </c>
      <c r="F29" s="10" t="s">
        <v>16</v>
      </c>
      <c r="G29" s="10" t="s">
        <v>316</v>
      </c>
      <c r="H29" s="20">
        <v>7</v>
      </c>
      <c r="I29" s="35" t="s">
        <v>300</v>
      </c>
      <c r="J29" s="21" t="s">
        <v>2</v>
      </c>
      <c r="K29" s="21" t="s">
        <v>5</v>
      </c>
      <c r="L29" s="20" t="s">
        <v>33</v>
      </c>
      <c r="M29" s="5" t="s">
        <v>319</v>
      </c>
      <c r="N29" s="10" t="s">
        <v>105</v>
      </c>
      <c r="O29" s="19" t="s">
        <v>106</v>
      </c>
      <c r="P29" s="8" t="s">
        <v>29</v>
      </c>
      <c r="Q29" s="26" t="s">
        <v>309</v>
      </c>
      <c r="R29" s="17" t="s">
        <v>181</v>
      </c>
      <c r="S29" s="10" t="s">
        <v>34</v>
      </c>
      <c r="T29" s="12"/>
    </row>
    <row r="32" spans="1:20" x14ac:dyDescent="0.25">
      <c r="B32" s="2"/>
      <c r="C32" s="10" t="s">
        <v>152</v>
      </c>
      <c r="J32" s="1"/>
      <c r="K32" s="1"/>
    </row>
    <row r="33" spans="12:12" x14ac:dyDescent="0.25">
      <c r="L33" s="24" t="s">
        <v>84</v>
      </c>
    </row>
  </sheetData>
  <phoneticPr fontId="4" type="noConversion"/>
  <conditionalFormatting sqref="C1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QC markers</vt:lpstr>
      <vt:lpstr>Common Bean KASP 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AUTHOR</cp:lastModifiedBy>
  <dcterms:created xsi:type="dcterms:W3CDTF">2015-06-05T18:17:20Z</dcterms:created>
  <dcterms:modified xsi:type="dcterms:W3CDTF">2021-08-02T05:36:31Z</dcterms:modified>
</cp:coreProperties>
</file>